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rlucas\Desktop\"/>
    </mc:Choice>
  </mc:AlternateContent>
  <xr:revisionPtr revIDLastSave="0" documentId="13_ncr:1_{220B4DFD-D58A-45D4-AFB4-0053BA2CE12E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Apalach" sheetId="3" r:id="rId1"/>
    <sheet name="Osceola" sheetId="1" r:id="rId2"/>
    <sheet name="Ocala" sheetId="2" r:id="rId3"/>
  </sheets>
  <definedNames>
    <definedName name="_xlnm.Print_Area" localSheetId="0">Apalach!$A$1:$I$41</definedName>
    <definedName name="_xlnm.Print_Area" localSheetId="2">Ocala!$A$1:$I$39</definedName>
    <definedName name="_xlnm.Print_Area" localSheetId="1">Osceola!$A$1:$H$38</definedName>
  </definedNames>
  <calcPr calcId="152511"/>
</workbook>
</file>

<file path=xl/sharedStrings.xml><?xml version="1.0" encoding="utf-8"?>
<sst xmlns="http://schemas.openxmlformats.org/spreadsheetml/2006/main" count="290" uniqueCount="90">
  <si>
    <t>Osceola National Forest ***Group 2***</t>
  </si>
  <si>
    <t>Channel Name</t>
  </si>
  <si>
    <t>RX Freq.</t>
  </si>
  <si>
    <t>RX Tone</t>
  </si>
  <si>
    <t xml:space="preserve">TX Freq. </t>
  </si>
  <si>
    <t>TX Tone</t>
  </si>
  <si>
    <t>R8 Fire</t>
  </si>
  <si>
    <t>BAKER COUNTY FIRE</t>
  </si>
  <si>
    <t>VFIRE22 (RED)</t>
  </si>
  <si>
    <t>VFIRE21 (WHITE)</t>
  </si>
  <si>
    <t>AIR 2 GND OKEE</t>
  </si>
  <si>
    <t>Air Guard</t>
  </si>
  <si>
    <t>Columbia 60</t>
  </si>
  <si>
    <t>Baker South 62</t>
  </si>
  <si>
    <t>Tactical channel 190</t>
  </si>
  <si>
    <t>csq</t>
  </si>
  <si>
    <t>Tactical channel 191</t>
  </si>
  <si>
    <t>Tactical channel 192</t>
  </si>
  <si>
    <t>Southeast Compact</t>
  </si>
  <si>
    <t>VFIRE22 (red)</t>
  </si>
  <si>
    <t>AIR GUARD</t>
  </si>
  <si>
    <t>Ocala National Forest ***Group 3***</t>
  </si>
  <si>
    <t>Admin</t>
  </si>
  <si>
    <t xml:space="preserve"> </t>
  </si>
  <si>
    <t>F- North</t>
  </si>
  <si>
    <t>F-Central</t>
  </si>
  <si>
    <t>F-South</t>
  </si>
  <si>
    <t>A-North</t>
  </si>
  <si>
    <t>A-Central</t>
  </si>
  <si>
    <t>A-South</t>
  </si>
  <si>
    <t>GROUP 6</t>
  </si>
  <si>
    <t>F-North</t>
  </si>
  <si>
    <t>F- South</t>
  </si>
  <si>
    <t>LK WOODRUFF</t>
  </si>
  <si>
    <t>GROUP 4</t>
  </si>
  <si>
    <t>Apalachicola National Forest ***Group 1***</t>
  </si>
  <si>
    <t>Wak FD</t>
  </si>
  <si>
    <t>FFS Leon</t>
  </si>
  <si>
    <t>FFS Franklin E</t>
  </si>
  <si>
    <t>FFS Liberty</t>
  </si>
  <si>
    <t>R8 fire</t>
  </si>
  <si>
    <t>ST. MARKS</t>
  </si>
  <si>
    <t>Group 5</t>
  </si>
  <si>
    <t>CHANNEL NUMBER</t>
  </si>
  <si>
    <t>FFS Channel</t>
  </si>
  <si>
    <t xml:space="preserve">FFS Channel </t>
  </si>
  <si>
    <t>FFS Tac3</t>
  </si>
  <si>
    <t>FFS Tac4</t>
  </si>
  <si>
    <t>VFIR22R (RED)</t>
  </si>
  <si>
    <t>VFIR21W (white)</t>
  </si>
  <si>
    <t>FL Fire</t>
  </si>
  <si>
    <t>A/G 71</t>
  </si>
  <si>
    <t>FFS 62</t>
  </si>
  <si>
    <t>FFS 190</t>
  </si>
  <si>
    <t>BC Fire Tac 1</t>
  </si>
  <si>
    <t>A-Sumatra</t>
  </si>
  <si>
    <t>A-FSU</t>
  </si>
  <si>
    <t>F-Sumatra</t>
  </si>
  <si>
    <t>F-FSU</t>
  </si>
  <si>
    <t>VFIRE22R</t>
  </si>
  <si>
    <t>VFIRE21W</t>
  </si>
  <si>
    <t>VFIRE23B</t>
  </si>
  <si>
    <t>A/G 17</t>
  </si>
  <si>
    <t>F-SUMATRA</t>
  </si>
  <si>
    <t>F-OLUSTEE</t>
  </si>
  <si>
    <t>F-EDDY</t>
  </si>
  <si>
    <t>A-OLUSTEE</t>
  </si>
  <si>
    <t>A-EDDY</t>
  </si>
  <si>
    <t>RX NAC</t>
  </si>
  <si>
    <t>TX NAC</t>
  </si>
  <si>
    <t xml:space="preserve">RX NAC </t>
  </si>
  <si>
    <t>$5B6</t>
  </si>
  <si>
    <t>$68F</t>
  </si>
  <si>
    <t>$F7E</t>
  </si>
  <si>
    <t>TALK GROUP</t>
  </si>
  <si>
    <t>$2A4</t>
  </si>
  <si>
    <t>$61F</t>
  </si>
  <si>
    <t>$4CE</t>
  </si>
  <si>
    <t>A/G 15</t>
  </si>
  <si>
    <t>Talk Group</t>
  </si>
  <si>
    <t>COMMON 2</t>
  </si>
  <si>
    <t>UPDATED 03/01/2021</t>
  </si>
  <si>
    <t>A2G 79</t>
  </si>
  <si>
    <t>A2G 34</t>
  </si>
  <si>
    <t>A/G 79</t>
  </si>
  <si>
    <t>A/G 34</t>
  </si>
  <si>
    <t>A/G 29</t>
  </si>
  <si>
    <t xml:space="preserve"> APALACHICOLA NF </t>
  </si>
  <si>
    <t xml:space="preserve"> Osceola NF</t>
  </si>
  <si>
    <t xml:space="preserve">OCALA NF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</si>
</sst>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0.000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5" fillId="0" borderId="0" xfId="0" applyFont="1"/>
    <xf numFmtId="164" fontId="2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165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0" fontId="4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4" fillId="0" borderId="0" xfId="0" applyFont="1"/>
    <xf numFmtId="0" fontId="2" fillId="0" borderId="1" xfId="0" applyFont="1" applyFill="1" applyBorder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/>
    <xf numFmtId="164" fontId="6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0" xfId="0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164" fontId="11" fillId="0" borderId="0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11" fillId="0" borderId="0" xfId="0" applyFont="1" applyFill="1" applyBorder="1" applyAlignment="1">
      <alignment horizontal="left"/>
    </xf>
    <xf numFmtId="0" fontId="0" fillId="0" borderId="0" xfId="0" applyFill="1" applyBorder="1"/>
    <xf numFmtId="0" fontId="4" fillId="0" borderId="1" xfId="0" applyFont="1" applyBorder="1" applyAlignment="1">
      <alignment horizontal="left"/>
    </xf>
    <xf numFmtId="16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0" fontId="4" fillId="0" borderId="1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12" fillId="0" borderId="1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left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12" fillId="0" borderId="10" xfId="0" applyNumberFormat="1" applyFont="1" applyFill="1" applyBorder="1" applyAlignment="1" applyProtection="1">
      <alignment horizontal="center"/>
    </xf>
    <xf numFmtId="0" fontId="12" fillId="0" borderId="10" xfId="0" applyNumberFormat="1" applyFont="1" applyFill="1" applyBorder="1" applyAlignment="1" applyProtection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164" fontId="4" fillId="0" borderId="3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2" fillId="0" borderId="10" xfId="0" applyNumberFormat="1" applyFont="1" applyFill="1" applyBorder="1" applyProtection="1"/>
    <xf numFmtId="0" fontId="2" fillId="0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164" fontId="2" fillId="0" borderId="8" xfId="0" applyNumberFormat="1" applyFont="1" applyBorder="1" applyAlignment="1">
      <alignment horizontal="left"/>
    </xf>
    <xf numFmtId="0" fontId="4" fillId="0" borderId="8" xfId="0" applyFont="1" applyBorder="1"/>
    <xf numFmtId="164" fontId="2" fillId="0" borderId="8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164" fontId="2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Fill="1" applyBorder="1"/>
    <xf numFmtId="14" fontId="12" fillId="0" borderId="0" xfId="0" applyNumberFormat="1" applyFont="1" applyBorder="1" applyAlignment="1"/>
    <xf numFmtId="0" fontId="4" fillId="0" borderId="3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Border="1"/>
    <xf numFmtId="0" fontId="4" fillId="0" borderId="1" xfId="0" applyNumberFormat="1" applyFont="1" applyFill="1" applyBorder="1"/>
    <xf numFmtId="0" fontId="4" fillId="0" borderId="1" xfId="0" applyNumberFormat="1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6" fontId="4" fillId="0" borderId="1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6" fontId="2" fillId="0" borderId="1" xfId="0" applyNumberFormat="1" applyFont="1" applyFill="1" applyBorder="1" applyAlignment="1">
      <alignment horizontal="center"/>
    </xf>
    <xf numFmtId="6" fontId="2" fillId="0" borderId="3" xfId="0" applyNumberFormat="1" applyFont="1" applyBorder="1" applyAlignment="1">
      <alignment horizontal="center"/>
    </xf>
    <xf numFmtId="6" fontId="2" fillId="0" borderId="1" xfId="0" applyNumberFormat="1" applyFont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horizontal="center"/>
    </xf>
    <xf numFmtId="0" fontId="13" fillId="0" borderId="15" xfId="0" applyFont="1" applyBorder="1"/>
    <xf numFmtId="0" fontId="2" fillId="0" borderId="13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165" fontId="2" fillId="0" borderId="11" xfId="0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3" fillId="0" borderId="1" xfId="0" applyFont="1" applyBorder="1"/>
    <xf numFmtId="0" fontId="9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/>
    </xf>
    <xf numFmtId="6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12" fillId="0" borderId="17" xfId="0" applyNumberFormat="1" applyFont="1" applyFill="1" applyBorder="1" applyAlignment="1" applyProtection="1">
      <alignment horizontal="center"/>
    </xf>
    <xf numFmtId="0" fontId="12" fillId="0" borderId="18" xfId="0" applyNumberFormat="1" applyFont="1" applyFill="1" applyBorder="1" applyAlignment="1" applyProtection="1">
      <alignment horizontal="center"/>
    </xf>
    <xf numFmtId="0" fontId="12" fillId="0" borderId="18" xfId="0" applyNumberFormat="1" applyFont="1" applyFill="1" applyBorder="1" applyAlignment="1" applyProtection="1">
      <alignment horizontal="left"/>
    </xf>
    <xf numFmtId="0" fontId="12" fillId="0" borderId="19" xfId="0" applyNumberFormat="1" applyFont="1" applyFill="1" applyBorder="1" applyAlignment="1" applyProtection="1">
      <alignment horizontal="center"/>
    </xf>
    <xf numFmtId="0" fontId="13" fillId="0" borderId="20" xfId="0" applyFont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4" fillId="4" borderId="1" xfId="0" applyFont="1" applyFill="1" applyBorder="1" applyAlignment="1"/>
    <xf numFmtId="0" fontId="4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1" fillId="4" borderId="1" xfId="0" applyNumberFormat="1" applyFont="1" applyFill="1" applyBorder="1" applyAlignment="1" applyProtection="1">
      <alignment horizontal="center"/>
    </xf>
    <xf numFmtId="0" fontId="0" fillId="0" borderId="0" xfId="0" applyFont="1"/>
    <xf numFmtId="0" fontId="5" fillId="4" borderId="1" xfId="0" applyFont="1" applyFill="1" applyBorder="1"/>
    <xf numFmtId="0" fontId="12" fillId="4" borderId="1" xfId="0" applyFont="1" applyFill="1" applyBorder="1"/>
    <xf numFmtId="0" fontId="1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/>
    <xf numFmtId="0" fontId="12" fillId="4" borderId="1" xfId="0" applyFont="1" applyFill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8"/>
  <sheetViews>
    <sheetView tabSelected="1" zoomScale="90" zoomScaleNormal="90" workbookViewId="0">
      <selection sqref="A1:I1"/>
    </sheetView>
  </sheetViews>
  <sheetFormatPr defaultRowHeight="15" x14ac:dyDescent="0.25"/>
  <cols>
    <col min="1" max="1" width="18.5703125" customWidth="1"/>
    <col min="2" max="2" width="11.7109375" style="29" customWidth="1"/>
    <col min="3" max="3" width="15.42578125" customWidth="1"/>
    <col min="4" max="4" width="13.42578125" style="29" bestFit="1" customWidth="1"/>
    <col min="5" max="5" width="8" customWidth="1"/>
    <col min="6" max="6" width="8.28515625" style="29" bestFit="1" customWidth="1"/>
    <col min="7" max="7" width="9.5703125" bestFit="1" customWidth="1"/>
    <col min="8" max="8" width="8.140625" style="29" bestFit="1" customWidth="1"/>
    <col min="9" max="9" width="9.7109375" bestFit="1" customWidth="1"/>
    <col min="10" max="10" width="11.28515625" customWidth="1"/>
    <col min="12" max="12" width="21.28515625" bestFit="1" customWidth="1"/>
    <col min="13" max="14" width="13.28515625" bestFit="1" customWidth="1"/>
    <col min="15" max="15" width="13.28515625" style="29" customWidth="1"/>
    <col min="17" max="17" width="13.28515625" bestFit="1" customWidth="1"/>
    <col min="24" max="24" width="13.28515625" bestFit="1" customWidth="1"/>
  </cols>
  <sheetData>
    <row r="1" spans="1:23" ht="15.75" x14ac:dyDescent="0.25">
      <c r="A1" s="150" t="s">
        <v>35</v>
      </c>
      <c r="B1" s="150"/>
      <c r="C1" s="150"/>
      <c r="D1" s="150"/>
      <c r="E1" s="150"/>
      <c r="F1" s="150"/>
      <c r="G1" s="150"/>
      <c r="H1" s="150"/>
      <c r="I1" s="150"/>
      <c r="J1" s="30"/>
      <c r="K1" s="30"/>
      <c r="L1" s="29"/>
      <c r="M1" s="29"/>
      <c r="N1" s="29"/>
      <c r="P1" s="29"/>
      <c r="Q1" s="29"/>
    </row>
    <row r="2" spans="1:23" ht="16.5" thickBot="1" x14ac:dyDescent="0.3">
      <c r="A2" s="151" t="s">
        <v>81</v>
      </c>
      <c r="B2" s="151"/>
      <c r="C2" s="151"/>
      <c r="D2" s="151"/>
      <c r="E2" s="151"/>
      <c r="F2" s="151"/>
      <c r="G2" s="151"/>
      <c r="H2" s="151"/>
      <c r="I2" s="151"/>
      <c r="J2" s="30"/>
      <c r="K2" s="30"/>
    </row>
    <row r="3" spans="1:23" ht="15.75" x14ac:dyDescent="0.25">
      <c r="A3" s="131" t="s">
        <v>43</v>
      </c>
      <c r="B3" s="132" t="s">
        <v>45</v>
      </c>
      <c r="C3" s="133" t="s">
        <v>1</v>
      </c>
      <c r="D3" s="132" t="s">
        <v>2</v>
      </c>
      <c r="E3" s="132" t="s">
        <v>3</v>
      </c>
      <c r="F3" s="132" t="s">
        <v>68</v>
      </c>
      <c r="G3" s="132" t="s">
        <v>4</v>
      </c>
      <c r="H3" s="132" t="s">
        <v>69</v>
      </c>
      <c r="I3" s="134" t="s">
        <v>5</v>
      </c>
      <c r="J3" s="135" t="s">
        <v>74</v>
      </c>
      <c r="K3" s="29"/>
    </row>
    <row r="4" spans="1:23" ht="15.75" x14ac:dyDescent="0.25">
      <c r="A4" s="13">
        <v>1</v>
      </c>
      <c r="B4" s="13">
        <v>131</v>
      </c>
      <c r="C4" s="42" t="s">
        <v>55</v>
      </c>
      <c r="D4" s="39">
        <v>170.55</v>
      </c>
      <c r="E4" s="13" t="s">
        <v>23</v>
      </c>
      <c r="F4" s="13" t="s">
        <v>73</v>
      </c>
      <c r="G4" s="39">
        <v>164.125</v>
      </c>
      <c r="H4" s="72" t="s">
        <v>71</v>
      </c>
      <c r="I4" s="13">
        <v>146.19999999999999</v>
      </c>
      <c r="J4" s="136">
        <v>1</v>
      </c>
      <c r="K4" s="29"/>
    </row>
    <row r="5" spans="1:23" ht="15.75" x14ac:dyDescent="0.25">
      <c r="A5" s="13">
        <v>2</v>
      </c>
      <c r="B5" s="13">
        <v>130</v>
      </c>
      <c r="C5" s="42" t="s">
        <v>56</v>
      </c>
      <c r="D5" s="39">
        <v>170.55</v>
      </c>
      <c r="E5" s="13" t="s">
        <v>23</v>
      </c>
      <c r="F5" s="13" t="s">
        <v>73</v>
      </c>
      <c r="G5" s="39">
        <v>164.125</v>
      </c>
      <c r="H5" s="72" t="s">
        <v>72</v>
      </c>
      <c r="I5" s="13">
        <v>167.9</v>
      </c>
      <c r="J5" s="136">
        <v>1</v>
      </c>
      <c r="K5" s="2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3" ht="15.75" x14ac:dyDescent="0.25">
      <c r="A6" s="13">
        <v>3</v>
      </c>
      <c r="B6" s="13">
        <v>138</v>
      </c>
      <c r="C6" s="9" t="s">
        <v>40</v>
      </c>
      <c r="D6" s="40">
        <v>166.5625</v>
      </c>
      <c r="E6" s="9"/>
      <c r="F6" s="9"/>
      <c r="G6" s="40">
        <v>166.5625</v>
      </c>
      <c r="H6" s="73"/>
      <c r="I6" s="9" t="s">
        <v>23</v>
      </c>
      <c r="J6" s="77"/>
      <c r="K6" s="29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23" ht="18.75" x14ac:dyDescent="0.3">
      <c r="A7" s="13">
        <v>4</v>
      </c>
      <c r="B7" s="13">
        <v>204</v>
      </c>
      <c r="C7" s="6" t="s">
        <v>78</v>
      </c>
      <c r="D7" s="39">
        <v>167.52500000000001</v>
      </c>
      <c r="E7" s="6"/>
      <c r="F7" s="6"/>
      <c r="G7" s="39">
        <v>167.52500000000001</v>
      </c>
      <c r="H7" s="74"/>
      <c r="I7" s="6"/>
      <c r="J7" s="78" t="s">
        <v>23</v>
      </c>
      <c r="K7" s="29"/>
      <c r="M7" s="35"/>
      <c r="N7" s="122"/>
      <c r="O7" s="123"/>
      <c r="P7" s="124"/>
      <c r="Q7" s="125"/>
      <c r="R7" s="125"/>
      <c r="S7" s="124"/>
      <c r="T7" s="126"/>
      <c r="U7" s="125"/>
      <c r="V7" s="35"/>
      <c r="W7" s="35"/>
    </row>
    <row r="8" spans="1:23" ht="15.75" x14ac:dyDescent="0.25">
      <c r="A8" s="13">
        <v>5</v>
      </c>
      <c r="B8" s="119"/>
      <c r="C8" s="119" t="s">
        <v>51</v>
      </c>
      <c r="D8" s="39">
        <v>168.67500000000001</v>
      </c>
      <c r="E8" s="119"/>
      <c r="F8" s="119"/>
      <c r="G8" s="39">
        <v>168.67500000000001</v>
      </c>
      <c r="H8" s="119"/>
      <c r="I8" s="119"/>
      <c r="J8" s="119"/>
      <c r="K8" s="29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3" ht="15.75" x14ac:dyDescent="0.25">
      <c r="A9" s="13">
        <v>6</v>
      </c>
      <c r="B9" s="13"/>
      <c r="C9" s="42" t="s">
        <v>57</v>
      </c>
      <c r="D9" s="39">
        <v>170.52500000000001</v>
      </c>
      <c r="E9" s="13" t="s">
        <v>23</v>
      </c>
      <c r="F9" s="13" t="s">
        <v>73</v>
      </c>
      <c r="G9" s="39">
        <v>163.6875</v>
      </c>
      <c r="H9" s="80">
        <v>707</v>
      </c>
      <c r="I9" s="13">
        <v>179.9</v>
      </c>
      <c r="J9" s="136">
        <v>1</v>
      </c>
      <c r="K9" s="29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3" ht="15.75" x14ac:dyDescent="0.25">
      <c r="A10" s="13">
        <v>7</v>
      </c>
      <c r="B10" s="13"/>
      <c r="C10" s="42" t="s">
        <v>58</v>
      </c>
      <c r="D10" s="39">
        <v>170.52500000000001</v>
      </c>
      <c r="E10" s="13" t="s">
        <v>23</v>
      </c>
      <c r="F10" s="13" t="s">
        <v>73</v>
      </c>
      <c r="G10" s="39">
        <v>163.6875</v>
      </c>
      <c r="H10" s="80">
        <v>585</v>
      </c>
      <c r="I10" s="13">
        <v>141.30000000000001</v>
      </c>
      <c r="J10" s="136">
        <v>1</v>
      </c>
      <c r="K10" s="43"/>
      <c r="L10" s="43"/>
      <c r="M10" s="43"/>
      <c r="N10" s="43"/>
      <c r="O10" s="43"/>
      <c r="P10" s="43"/>
      <c r="Q10" s="43"/>
      <c r="R10" s="43"/>
      <c r="S10" s="43"/>
      <c r="T10" s="35"/>
      <c r="U10" s="35"/>
      <c r="V10" s="35"/>
      <c r="W10" s="35"/>
    </row>
    <row r="11" spans="1:23" ht="15.75" x14ac:dyDescent="0.25">
      <c r="A11" s="13">
        <v>8</v>
      </c>
      <c r="B11" s="13" t="s">
        <v>23</v>
      </c>
      <c r="C11" s="42" t="s">
        <v>50</v>
      </c>
      <c r="D11" s="39">
        <v>169.17500000000001</v>
      </c>
      <c r="E11" s="13"/>
      <c r="F11" s="13"/>
      <c r="G11" s="39">
        <v>169.17500000000001</v>
      </c>
      <c r="H11" s="72"/>
      <c r="I11" s="13"/>
      <c r="J11" s="79" t="s">
        <v>23</v>
      </c>
      <c r="K11" s="29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3" ht="15.75" x14ac:dyDescent="0.25">
      <c r="A12" s="13">
        <v>9</v>
      </c>
      <c r="B12" s="13">
        <v>3</v>
      </c>
      <c r="C12" s="38" t="s">
        <v>46</v>
      </c>
      <c r="D12" s="39">
        <v>151.23500000000001</v>
      </c>
      <c r="E12" s="13"/>
      <c r="F12" s="13"/>
      <c r="G12" s="39">
        <v>151.23500000000001</v>
      </c>
      <c r="H12" s="72"/>
      <c r="I12" s="13">
        <v>156.69999999999999</v>
      </c>
      <c r="J12" s="77"/>
      <c r="K12" s="29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3" ht="15.75" x14ac:dyDescent="0.25">
      <c r="A13" s="13">
        <v>10</v>
      </c>
      <c r="B13" s="13">
        <v>4</v>
      </c>
      <c r="C13" s="38" t="s">
        <v>47</v>
      </c>
      <c r="D13" s="39">
        <v>151.29499999999999</v>
      </c>
      <c r="E13" s="13"/>
      <c r="F13" s="13"/>
      <c r="G13" s="39">
        <v>151.29499999999999</v>
      </c>
      <c r="H13" s="72"/>
      <c r="I13" s="13">
        <v>156.69999999999999</v>
      </c>
      <c r="J13" s="77"/>
      <c r="K13" s="29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3" ht="15.75" x14ac:dyDescent="0.25">
      <c r="A14" s="13">
        <v>11</v>
      </c>
      <c r="B14" s="13"/>
      <c r="C14" s="38" t="s">
        <v>36</v>
      </c>
      <c r="D14" s="40">
        <v>154.35499999999999</v>
      </c>
      <c r="E14" s="12" t="s">
        <v>23</v>
      </c>
      <c r="F14" s="12"/>
      <c r="G14" s="40">
        <v>158.9025</v>
      </c>
      <c r="H14" s="75"/>
      <c r="I14" s="12">
        <v>186.2</v>
      </c>
      <c r="J14" s="77"/>
      <c r="M14" s="35"/>
      <c r="N14" s="122"/>
      <c r="O14" s="127"/>
      <c r="P14" s="128"/>
      <c r="Q14" s="122"/>
      <c r="R14" s="122"/>
      <c r="S14" s="128"/>
      <c r="T14" s="129"/>
      <c r="U14" s="122"/>
      <c r="V14" s="109"/>
      <c r="W14" s="35"/>
    </row>
    <row r="15" spans="1:23" ht="15.75" x14ac:dyDescent="0.25">
      <c r="A15" s="13">
        <v>12</v>
      </c>
      <c r="B15" s="13">
        <v>40</v>
      </c>
      <c r="C15" s="38" t="s">
        <v>37</v>
      </c>
      <c r="D15" s="40">
        <v>159.22499999999999</v>
      </c>
      <c r="E15" s="12">
        <v>94.8</v>
      </c>
      <c r="F15" s="12"/>
      <c r="G15" s="40">
        <v>151.1825</v>
      </c>
      <c r="H15" s="75"/>
      <c r="I15" s="12">
        <v>94.8</v>
      </c>
      <c r="J15" s="77"/>
      <c r="K15" s="29"/>
      <c r="M15" s="35"/>
      <c r="N15" s="122"/>
      <c r="O15" s="127"/>
      <c r="P15" s="128"/>
      <c r="Q15" s="122"/>
      <c r="R15" s="122"/>
      <c r="S15" s="128"/>
      <c r="T15" s="129"/>
      <c r="U15" s="122"/>
      <c r="V15" s="109"/>
      <c r="W15" s="35"/>
    </row>
    <row r="16" spans="1:23" ht="15.75" x14ac:dyDescent="0.25">
      <c r="A16" s="13">
        <v>13</v>
      </c>
      <c r="B16" s="13"/>
      <c r="C16" s="38" t="s">
        <v>41</v>
      </c>
      <c r="D16" s="40">
        <v>169.65</v>
      </c>
      <c r="E16" s="12"/>
      <c r="F16" s="12"/>
      <c r="G16" s="40">
        <v>165.45</v>
      </c>
      <c r="H16" s="75" t="s">
        <v>75</v>
      </c>
      <c r="I16" s="12">
        <v>131.80000000000001</v>
      </c>
      <c r="J16" s="136">
        <v>769</v>
      </c>
      <c r="K16" s="29"/>
      <c r="M16" s="35"/>
      <c r="N16" s="122"/>
      <c r="O16" s="127"/>
      <c r="P16" s="128"/>
      <c r="Q16" s="122"/>
      <c r="R16" s="122"/>
      <c r="S16" s="128"/>
      <c r="T16" s="130"/>
      <c r="U16" s="122"/>
      <c r="V16" s="110"/>
      <c r="W16" s="35"/>
    </row>
    <row r="17" spans="1:24" ht="15.75" x14ac:dyDescent="0.25">
      <c r="A17" s="13">
        <v>14</v>
      </c>
      <c r="B17" s="13">
        <v>201</v>
      </c>
      <c r="C17" s="38" t="s">
        <v>48</v>
      </c>
      <c r="D17" s="40">
        <v>154.26499999999999</v>
      </c>
      <c r="E17" s="12"/>
      <c r="F17" s="12"/>
      <c r="G17" s="40">
        <v>154.26499999999999</v>
      </c>
      <c r="H17" s="75"/>
      <c r="I17" s="12">
        <v>156.69999999999999</v>
      </c>
      <c r="J17" s="77"/>
      <c r="K17" s="29"/>
      <c r="M17" s="35"/>
      <c r="N17" s="122"/>
      <c r="O17" s="123"/>
      <c r="P17" s="128"/>
      <c r="Q17" s="122"/>
      <c r="R17" s="122"/>
      <c r="S17" s="128"/>
      <c r="T17" s="130"/>
      <c r="U17" s="122"/>
      <c r="V17" s="109"/>
      <c r="W17" s="35"/>
    </row>
    <row r="18" spans="1:24" ht="15.75" x14ac:dyDescent="0.25">
      <c r="A18" s="13">
        <v>15</v>
      </c>
      <c r="B18" s="13">
        <v>202</v>
      </c>
      <c r="C18" s="38" t="s">
        <v>49</v>
      </c>
      <c r="D18" s="40">
        <v>154.28</v>
      </c>
      <c r="E18" s="12"/>
      <c r="F18" s="12"/>
      <c r="G18" s="40">
        <v>154.28</v>
      </c>
      <c r="H18" s="75"/>
      <c r="I18" s="12">
        <v>156.69999999999999</v>
      </c>
      <c r="J18" s="77"/>
      <c r="K18" s="29"/>
      <c r="M18" s="35"/>
      <c r="N18" s="122"/>
      <c r="O18" s="123"/>
      <c r="P18" s="128"/>
      <c r="Q18" s="122"/>
      <c r="R18" s="122"/>
      <c r="S18" s="128"/>
      <c r="T18" s="130"/>
      <c r="U18" s="122"/>
      <c r="V18" s="109"/>
      <c r="W18" s="35"/>
    </row>
    <row r="19" spans="1:24" ht="15.75" x14ac:dyDescent="0.25">
      <c r="A19" s="13">
        <v>16</v>
      </c>
      <c r="B19" s="13"/>
      <c r="C19" s="38" t="s">
        <v>11</v>
      </c>
      <c r="D19" s="40">
        <v>168.625</v>
      </c>
      <c r="E19" s="12"/>
      <c r="F19" s="12"/>
      <c r="G19" s="40">
        <v>168.625</v>
      </c>
      <c r="H19" s="75"/>
      <c r="I19" s="12">
        <v>110.9</v>
      </c>
      <c r="J19" s="77"/>
      <c r="K19" s="29"/>
      <c r="L19" s="144"/>
      <c r="M19" s="35"/>
      <c r="N19" s="122"/>
      <c r="O19" s="123"/>
      <c r="P19" s="124"/>
      <c r="Q19" s="125"/>
      <c r="R19" s="125"/>
      <c r="S19" s="124"/>
      <c r="T19" s="126"/>
      <c r="U19" s="125"/>
      <c r="V19" s="109"/>
      <c r="W19" s="35"/>
    </row>
    <row r="20" spans="1:24" ht="15.75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29"/>
      <c r="K20" s="29"/>
      <c r="L20" s="35"/>
      <c r="M20" s="35"/>
      <c r="N20" s="122"/>
      <c r="O20" s="123"/>
      <c r="P20" s="124"/>
      <c r="Q20" s="125"/>
      <c r="R20" s="125"/>
      <c r="S20" s="124"/>
      <c r="T20" s="126"/>
      <c r="U20" s="125"/>
      <c r="V20" s="109"/>
      <c r="W20" s="35"/>
    </row>
    <row r="21" spans="1:24" ht="15.75" x14ac:dyDescent="0.25">
      <c r="A21" s="16"/>
      <c r="B21" s="16"/>
      <c r="C21" s="16"/>
      <c r="D21" s="16"/>
      <c r="E21" s="16"/>
      <c r="F21" s="16"/>
      <c r="G21" s="16"/>
      <c r="H21" s="16"/>
      <c r="I21" s="16"/>
      <c r="M21" s="35"/>
      <c r="N21" s="122"/>
      <c r="O21" s="123"/>
      <c r="P21" s="124"/>
      <c r="Q21" s="125"/>
      <c r="R21" s="125"/>
      <c r="S21" s="124"/>
      <c r="T21" s="126"/>
      <c r="U21" s="125"/>
      <c r="V21" s="109"/>
      <c r="W21" s="35"/>
    </row>
    <row r="22" spans="1:24" ht="15.75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37"/>
      <c r="M22" s="35"/>
      <c r="N22" s="122"/>
      <c r="O22" s="123"/>
      <c r="P22" s="124"/>
      <c r="Q22" s="125"/>
      <c r="R22" s="125"/>
      <c r="S22" s="124"/>
      <c r="T22" s="126"/>
      <c r="U22" s="125"/>
      <c r="V22" s="109"/>
      <c r="W22" s="35"/>
    </row>
    <row r="23" spans="1:24" ht="15.75" x14ac:dyDescent="0.25">
      <c r="A23" s="150" t="s">
        <v>87</v>
      </c>
      <c r="B23" s="150"/>
      <c r="C23" s="150"/>
      <c r="D23" s="140"/>
      <c r="E23" s="141"/>
      <c r="F23" s="141"/>
      <c r="G23" s="141"/>
      <c r="H23" s="141"/>
      <c r="I23" s="142" t="s">
        <v>34</v>
      </c>
      <c r="J23" s="143" t="s">
        <v>23</v>
      </c>
      <c r="M23" s="35"/>
      <c r="N23" s="122"/>
      <c r="O23" s="123"/>
      <c r="P23" s="124"/>
      <c r="Q23" s="125"/>
      <c r="R23" s="125"/>
      <c r="S23" s="124"/>
      <c r="T23" s="126"/>
      <c r="U23" s="125"/>
      <c r="V23" s="109"/>
      <c r="W23" s="35"/>
    </row>
    <row r="24" spans="1:24" ht="15.75" x14ac:dyDescent="0.25">
      <c r="A24" s="46" t="s">
        <v>43</v>
      </c>
      <c r="B24" s="46" t="s">
        <v>44</v>
      </c>
      <c r="C24" s="47" t="s">
        <v>1</v>
      </c>
      <c r="D24" s="46" t="s">
        <v>2</v>
      </c>
      <c r="E24" s="46" t="s">
        <v>3</v>
      </c>
      <c r="F24" s="46" t="s">
        <v>68</v>
      </c>
      <c r="G24" s="46" t="s">
        <v>4</v>
      </c>
      <c r="H24" s="46" t="s">
        <v>69</v>
      </c>
      <c r="I24" s="46" t="s">
        <v>5</v>
      </c>
      <c r="J24" s="120" t="s">
        <v>74</v>
      </c>
      <c r="M24" s="35"/>
      <c r="N24" s="35"/>
      <c r="O24" s="35"/>
      <c r="P24" s="33"/>
      <c r="Q24" s="31"/>
      <c r="R24" s="32"/>
      <c r="S24" s="30"/>
      <c r="T24" s="32"/>
      <c r="U24" s="30"/>
      <c r="V24" s="35"/>
      <c r="W24" s="35"/>
    </row>
    <row r="25" spans="1:24" ht="15.75" x14ac:dyDescent="0.25">
      <c r="A25" s="13">
        <v>1</v>
      </c>
      <c r="B25" s="13">
        <v>131</v>
      </c>
      <c r="C25" s="42" t="s">
        <v>55</v>
      </c>
      <c r="D25" s="39">
        <v>170.55</v>
      </c>
      <c r="E25" s="13"/>
      <c r="F25" s="13" t="s">
        <v>73</v>
      </c>
      <c r="G25" s="39">
        <v>164.125</v>
      </c>
      <c r="H25" s="72" t="s">
        <v>71</v>
      </c>
      <c r="I25" s="13">
        <v>146.19999999999999</v>
      </c>
      <c r="J25" s="136">
        <v>1</v>
      </c>
      <c r="M25" s="35"/>
      <c r="N25" s="35"/>
      <c r="O25" s="35"/>
      <c r="P25" s="33"/>
      <c r="Q25" s="31"/>
      <c r="R25" s="32"/>
      <c r="S25" s="30"/>
      <c r="T25" s="32"/>
      <c r="U25" s="30"/>
      <c r="V25" s="35"/>
      <c r="W25" s="35"/>
    </row>
    <row r="26" spans="1:24" ht="15.75" x14ac:dyDescent="0.25">
      <c r="A26" s="13">
        <v>2</v>
      </c>
      <c r="B26" s="13">
        <v>130</v>
      </c>
      <c r="C26" s="42" t="s">
        <v>56</v>
      </c>
      <c r="D26" s="39">
        <v>170.55</v>
      </c>
      <c r="E26" s="13"/>
      <c r="F26" s="13" t="s">
        <v>73</v>
      </c>
      <c r="G26" s="39">
        <v>164.125</v>
      </c>
      <c r="H26" s="72" t="s">
        <v>72</v>
      </c>
      <c r="I26" s="13">
        <v>167.9</v>
      </c>
      <c r="J26" s="136">
        <v>1</v>
      </c>
      <c r="N26" s="35"/>
      <c r="O26" s="35"/>
      <c r="P26" s="33"/>
      <c r="Q26" s="36"/>
      <c r="R26" s="34"/>
      <c r="S26" s="33"/>
      <c r="T26" s="34"/>
      <c r="U26" s="33"/>
    </row>
    <row r="27" spans="1:24" ht="15.75" x14ac:dyDescent="0.25">
      <c r="A27" s="13">
        <v>3</v>
      </c>
      <c r="B27" s="13">
        <v>138</v>
      </c>
      <c r="C27" s="9" t="s">
        <v>40</v>
      </c>
      <c r="D27" s="40">
        <v>166.5625</v>
      </c>
      <c r="E27" s="9"/>
      <c r="F27" s="9"/>
      <c r="G27" s="40">
        <v>166.5625</v>
      </c>
      <c r="H27" s="72" t="s">
        <v>23</v>
      </c>
      <c r="I27" s="9" t="s">
        <v>23</v>
      </c>
      <c r="J27" s="77"/>
      <c r="L27" s="35"/>
      <c r="M27" s="35"/>
      <c r="N27" s="35"/>
      <c r="O27" s="35"/>
      <c r="P27" s="33"/>
      <c r="Q27" s="31"/>
      <c r="R27" s="32"/>
      <c r="S27" s="30"/>
      <c r="T27" s="32"/>
      <c r="U27" s="30"/>
      <c r="V27" s="35"/>
      <c r="W27" s="35"/>
      <c r="X27" s="35"/>
    </row>
    <row r="28" spans="1:24" ht="18.75" x14ac:dyDescent="0.3">
      <c r="A28" s="13">
        <v>4</v>
      </c>
      <c r="B28" s="13">
        <v>204</v>
      </c>
      <c r="C28" s="6" t="s">
        <v>78</v>
      </c>
      <c r="D28" s="39">
        <v>167.52500000000001</v>
      </c>
      <c r="E28" s="6"/>
      <c r="F28" s="6"/>
      <c r="G28" s="39">
        <v>167.52500000000001</v>
      </c>
      <c r="H28" s="72" t="s">
        <v>23</v>
      </c>
      <c r="I28" s="6"/>
      <c r="J28" s="78" t="s">
        <v>23</v>
      </c>
      <c r="L28" s="35"/>
      <c r="M28" s="35"/>
      <c r="N28" s="35"/>
      <c r="O28" s="35"/>
      <c r="P28" s="33"/>
      <c r="Q28" s="31"/>
      <c r="R28" s="32"/>
      <c r="S28" s="30"/>
      <c r="T28" s="32"/>
      <c r="U28" s="30"/>
      <c r="V28" s="35"/>
      <c r="W28" s="35"/>
      <c r="X28" s="35"/>
    </row>
    <row r="29" spans="1:24" ht="15.75" x14ac:dyDescent="0.25">
      <c r="A29" s="13">
        <v>5</v>
      </c>
      <c r="B29" s="119"/>
      <c r="C29" s="119" t="s">
        <v>51</v>
      </c>
      <c r="D29" s="39">
        <v>168.67500000000001</v>
      </c>
      <c r="E29" s="119"/>
      <c r="F29" s="119"/>
      <c r="G29" s="39">
        <v>168.67500000000001</v>
      </c>
      <c r="H29" s="119"/>
      <c r="I29" s="119"/>
      <c r="J29" s="119"/>
      <c r="L29" s="35"/>
      <c r="M29" s="35"/>
      <c r="N29" s="122"/>
      <c r="O29" s="123"/>
      <c r="P29" s="124"/>
      <c r="Q29" s="125"/>
      <c r="R29" s="125"/>
      <c r="S29" s="124"/>
      <c r="T29" s="130"/>
      <c r="U29" s="125"/>
      <c r="V29" s="109"/>
      <c r="W29" s="35"/>
      <c r="X29" s="35"/>
    </row>
    <row r="30" spans="1:24" ht="15.75" x14ac:dyDescent="0.25">
      <c r="A30" s="13">
        <v>6</v>
      </c>
      <c r="B30" s="13"/>
      <c r="C30" s="42" t="s">
        <v>63</v>
      </c>
      <c r="D30" s="39">
        <v>170.52500000000001</v>
      </c>
      <c r="E30" s="13" t="s">
        <v>23</v>
      </c>
      <c r="F30" s="13" t="s">
        <v>73</v>
      </c>
      <c r="G30" s="39">
        <v>163.6875</v>
      </c>
      <c r="H30" s="80">
        <v>707</v>
      </c>
      <c r="I30" s="13">
        <v>179.9</v>
      </c>
      <c r="J30" s="136">
        <v>1</v>
      </c>
      <c r="L30" s="35"/>
      <c r="M30" s="35"/>
      <c r="N30" s="35"/>
      <c r="O30" s="35"/>
      <c r="P30" s="33"/>
      <c r="Q30" s="31"/>
      <c r="R30" s="32"/>
      <c r="S30" s="30"/>
      <c r="T30" s="32"/>
      <c r="U30" s="30"/>
      <c r="V30" s="35"/>
      <c r="W30" s="35"/>
      <c r="X30" s="35"/>
    </row>
    <row r="31" spans="1:24" ht="15.75" x14ac:dyDescent="0.25">
      <c r="A31" s="13">
        <v>7</v>
      </c>
      <c r="B31" s="13"/>
      <c r="C31" s="42" t="s">
        <v>58</v>
      </c>
      <c r="D31" s="39">
        <v>170.52500000000001</v>
      </c>
      <c r="E31" s="13" t="s">
        <v>23</v>
      </c>
      <c r="F31" s="13" t="s">
        <v>73</v>
      </c>
      <c r="G31" s="39">
        <v>163.6875</v>
      </c>
      <c r="H31" s="80">
        <v>585</v>
      </c>
      <c r="I31" s="13">
        <v>141.30000000000001</v>
      </c>
      <c r="J31" s="136">
        <v>1</v>
      </c>
      <c r="K31" s="43"/>
      <c r="L31" s="43"/>
      <c r="M31" s="43"/>
      <c r="N31" s="43"/>
      <c r="O31" s="43"/>
      <c r="P31" s="43"/>
      <c r="Q31" s="43"/>
      <c r="R31" s="43"/>
      <c r="S31" s="43"/>
      <c r="T31" s="35"/>
      <c r="U31" s="35"/>
      <c r="V31" s="35"/>
      <c r="W31" s="35"/>
      <c r="X31" s="35"/>
    </row>
    <row r="32" spans="1:24" ht="15.75" x14ac:dyDescent="0.25">
      <c r="A32" s="13">
        <v>8</v>
      </c>
      <c r="B32" s="13" t="s">
        <v>23</v>
      </c>
      <c r="C32" s="42" t="s">
        <v>50</v>
      </c>
      <c r="D32" s="39">
        <v>169.17500000000001</v>
      </c>
      <c r="E32" s="13"/>
      <c r="F32" s="13"/>
      <c r="G32" s="39">
        <v>169.17500000000001</v>
      </c>
      <c r="H32" s="72" t="s">
        <v>23</v>
      </c>
      <c r="I32" s="13"/>
      <c r="J32" s="79" t="s">
        <v>23</v>
      </c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24" ht="15.75" x14ac:dyDescent="0.25">
      <c r="A33" s="13">
        <v>9</v>
      </c>
      <c r="B33" s="13">
        <v>3</v>
      </c>
      <c r="C33" s="38" t="s">
        <v>46</v>
      </c>
      <c r="D33" s="39">
        <v>151.23500000000001</v>
      </c>
      <c r="E33" s="13"/>
      <c r="F33" s="13"/>
      <c r="G33" s="39">
        <v>151.23500000000001</v>
      </c>
      <c r="H33" s="72" t="s">
        <v>23</v>
      </c>
      <c r="I33" s="13">
        <v>156.69999999999999</v>
      </c>
      <c r="J33" s="77"/>
      <c r="L33" s="35"/>
      <c r="M33" s="35"/>
      <c r="N33" s="122"/>
      <c r="O33" s="127"/>
      <c r="P33" s="128"/>
      <c r="Q33" s="122"/>
      <c r="R33" s="122"/>
      <c r="S33" s="128"/>
      <c r="T33" s="129"/>
      <c r="U33" s="122"/>
      <c r="V33" s="109"/>
      <c r="W33" s="35"/>
      <c r="X33" s="35"/>
    </row>
    <row r="34" spans="1:24" ht="15.75" x14ac:dyDescent="0.25">
      <c r="A34" s="13">
        <v>10</v>
      </c>
      <c r="B34" s="13">
        <v>4</v>
      </c>
      <c r="C34" s="38" t="s">
        <v>47</v>
      </c>
      <c r="D34" s="39">
        <v>151.29499999999999</v>
      </c>
      <c r="E34" s="13"/>
      <c r="F34" s="13"/>
      <c r="G34" s="39">
        <v>151.29499999999999</v>
      </c>
      <c r="H34" s="72" t="s">
        <v>23</v>
      </c>
      <c r="I34" s="13">
        <v>156.69999999999999</v>
      </c>
      <c r="J34" s="77"/>
      <c r="L34" s="35"/>
      <c r="M34" s="35"/>
      <c r="N34" s="122"/>
      <c r="O34" s="127"/>
      <c r="P34" s="128"/>
      <c r="Q34" s="122"/>
      <c r="R34" s="122"/>
      <c r="S34" s="128"/>
      <c r="T34" s="129"/>
      <c r="U34" s="122"/>
      <c r="V34" s="109"/>
      <c r="W34" s="35"/>
      <c r="X34" s="35"/>
    </row>
    <row r="35" spans="1:24" ht="15.75" x14ac:dyDescent="0.25">
      <c r="A35" s="13">
        <v>11</v>
      </c>
      <c r="B35" s="13"/>
      <c r="C35" s="38" t="s">
        <v>36</v>
      </c>
      <c r="D35" s="40">
        <v>154.35499999999999</v>
      </c>
      <c r="E35" s="12" t="s">
        <v>23</v>
      </c>
      <c r="F35" s="12"/>
      <c r="G35" s="40">
        <v>158.9025</v>
      </c>
      <c r="H35" s="72" t="s">
        <v>23</v>
      </c>
      <c r="I35" s="12">
        <v>186.2</v>
      </c>
      <c r="J35" s="77"/>
      <c r="L35" s="35"/>
      <c r="M35" s="35"/>
      <c r="N35" s="122"/>
      <c r="O35" s="127"/>
      <c r="P35" s="128"/>
      <c r="Q35" s="122"/>
      <c r="R35" s="122"/>
      <c r="S35" s="128"/>
      <c r="T35" s="130"/>
      <c r="U35" s="122"/>
      <c r="V35" s="110"/>
      <c r="W35" s="35"/>
      <c r="X35" s="35"/>
    </row>
    <row r="36" spans="1:24" ht="15.75" x14ac:dyDescent="0.25">
      <c r="A36" s="13">
        <v>12</v>
      </c>
      <c r="B36" s="13">
        <v>45</v>
      </c>
      <c r="C36" s="38" t="s">
        <v>38</v>
      </c>
      <c r="D36" s="40">
        <v>159.22499999999999</v>
      </c>
      <c r="E36" s="12">
        <v>192.8</v>
      </c>
      <c r="F36" s="12"/>
      <c r="G36" s="40">
        <v>151.1825</v>
      </c>
      <c r="H36" s="72" t="s">
        <v>23</v>
      </c>
      <c r="I36" s="12">
        <v>192.8</v>
      </c>
      <c r="J36" s="77"/>
      <c r="L36" s="35"/>
      <c r="M36" s="35"/>
      <c r="N36" s="122"/>
      <c r="O36" s="123"/>
      <c r="P36" s="128"/>
      <c r="Q36" s="122"/>
      <c r="R36" s="122"/>
      <c r="S36" s="128"/>
      <c r="T36" s="130"/>
      <c r="U36" s="122"/>
      <c r="V36" s="109"/>
      <c r="W36" s="35"/>
      <c r="X36" s="35"/>
    </row>
    <row r="37" spans="1:24" ht="15.75" x14ac:dyDescent="0.25">
      <c r="A37" s="13">
        <v>13</v>
      </c>
      <c r="B37" s="13">
        <v>44</v>
      </c>
      <c r="C37" s="42" t="s">
        <v>39</v>
      </c>
      <c r="D37" s="39">
        <v>159.22499999999999</v>
      </c>
      <c r="E37" s="13">
        <v>94.8</v>
      </c>
      <c r="F37" s="13"/>
      <c r="G37" s="39">
        <v>151.1825</v>
      </c>
      <c r="H37" s="72" t="s">
        <v>23</v>
      </c>
      <c r="I37" s="13">
        <v>179.9</v>
      </c>
      <c r="J37" s="77" t="s">
        <v>23</v>
      </c>
      <c r="L37" s="35"/>
      <c r="M37" s="35"/>
      <c r="N37" s="122"/>
      <c r="O37" s="123"/>
      <c r="P37" s="128"/>
      <c r="Q37" s="122"/>
      <c r="R37" s="122"/>
      <c r="S37" s="128"/>
      <c r="T37" s="130"/>
      <c r="U37" s="122"/>
      <c r="V37" s="109"/>
      <c r="W37" s="35"/>
      <c r="X37" s="35"/>
    </row>
    <row r="38" spans="1:24" ht="15.75" x14ac:dyDescent="0.25">
      <c r="A38" s="13">
        <v>14</v>
      </c>
      <c r="B38" s="13">
        <v>201</v>
      </c>
      <c r="C38" s="38" t="s">
        <v>48</v>
      </c>
      <c r="D38" s="40">
        <v>154.26499999999999</v>
      </c>
      <c r="E38" s="12"/>
      <c r="F38" s="12"/>
      <c r="G38" s="40">
        <v>154.26499999999999</v>
      </c>
      <c r="H38" s="72" t="s">
        <v>23</v>
      </c>
      <c r="I38" s="12">
        <v>156.69999999999999</v>
      </c>
      <c r="J38" s="77"/>
      <c r="L38" s="35"/>
      <c r="M38" s="35"/>
      <c r="N38" s="122"/>
      <c r="O38" s="123"/>
      <c r="P38" s="124"/>
      <c r="Q38" s="125"/>
      <c r="R38" s="125"/>
      <c r="S38" s="124"/>
      <c r="T38" s="130"/>
      <c r="U38" s="125"/>
      <c r="V38" s="109"/>
      <c r="W38" s="35"/>
      <c r="X38" s="35"/>
    </row>
    <row r="39" spans="1:24" ht="15.75" x14ac:dyDescent="0.25">
      <c r="A39" s="13">
        <v>15</v>
      </c>
      <c r="B39" s="13">
        <v>202</v>
      </c>
      <c r="C39" s="38" t="s">
        <v>49</v>
      </c>
      <c r="D39" s="40">
        <v>154.28</v>
      </c>
      <c r="E39" s="12"/>
      <c r="F39" s="12"/>
      <c r="G39" s="40">
        <v>154.28</v>
      </c>
      <c r="H39" s="72" t="s">
        <v>23</v>
      </c>
      <c r="I39" s="12">
        <v>156.69999999999999</v>
      </c>
      <c r="J39" s="77"/>
      <c r="L39" s="35"/>
      <c r="M39" s="35"/>
      <c r="N39" s="122"/>
      <c r="O39" s="123"/>
      <c r="P39" s="124"/>
      <c r="Q39" s="125"/>
      <c r="R39" s="125"/>
      <c r="S39" s="124"/>
      <c r="T39" s="130"/>
      <c r="U39" s="125"/>
      <c r="V39" s="109"/>
      <c r="W39" s="35"/>
      <c r="X39" s="35"/>
    </row>
    <row r="40" spans="1:24" ht="15.75" x14ac:dyDescent="0.25">
      <c r="A40" s="13">
        <v>16</v>
      </c>
      <c r="B40" s="13"/>
      <c r="C40" s="38" t="s">
        <v>11</v>
      </c>
      <c r="D40" s="40">
        <v>168.625</v>
      </c>
      <c r="E40" s="12"/>
      <c r="F40" s="12"/>
      <c r="G40" s="40">
        <v>168.625</v>
      </c>
      <c r="H40" s="72" t="s">
        <v>23</v>
      </c>
      <c r="I40" s="12">
        <v>110.9</v>
      </c>
      <c r="J40" s="77"/>
      <c r="L40" s="35"/>
      <c r="M40" s="35"/>
      <c r="N40" s="122"/>
      <c r="O40" s="127"/>
      <c r="P40" s="128"/>
      <c r="Q40" s="122"/>
      <c r="R40" s="122"/>
      <c r="S40" s="128"/>
      <c r="T40" s="130"/>
      <c r="U40" s="122"/>
      <c r="V40" s="109"/>
      <c r="W40" s="35"/>
      <c r="X40" s="35"/>
    </row>
    <row r="41" spans="1:24" ht="15.75" x14ac:dyDescent="0.25">
      <c r="E41" s="34"/>
      <c r="F41" s="34"/>
      <c r="G41" s="33"/>
      <c r="H41" s="33"/>
      <c r="L41" s="35"/>
      <c r="M41" s="35"/>
      <c r="N41" s="122"/>
      <c r="O41" s="123"/>
      <c r="P41" s="124"/>
      <c r="Q41" s="125"/>
      <c r="R41" s="125"/>
      <c r="S41" s="124"/>
      <c r="T41" s="130"/>
      <c r="U41" s="125"/>
      <c r="V41" s="109"/>
      <c r="W41" s="35"/>
      <c r="X41" s="35"/>
    </row>
    <row r="42" spans="1:24" ht="15.75" x14ac:dyDescent="0.25">
      <c r="E42" s="34"/>
      <c r="F42" s="34"/>
      <c r="G42" s="33"/>
      <c r="H42" s="33"/>
      <c r="L42" s="35"/>
      <c r="M42" s="35"/>
      <c r="N42" s="122"/>
      <c r="O42" s="123"/>
      <c r="P42" s="124"/>
      <c r="Q42" s="125"/>
      <c r="R42" s="125"/>
      <c r="S42" s="124"/>
      <c r="T42" s="130"/>
      <c r="U42" s="125"/>
      <c r="V42" s="109"/>
      <c r="W42" s="35"/>
      <c r="X42" s="35"/>
    </row>
    <row r="43" spans="1:24" x14ac:dyDescent="0.25">
      <c r="E43" s="34"/>
      <c r="F43" s="34"/>
      <c r="G43" s="33"/>
      <c r="H43" s="33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</row>
    <row r="44" spans="1:24" x14ac:dyDescent="0.25">
      <c r="E44" s="34"/>
      <c r="F44" s="34"/>
      <c r="G44" s="33"/>
      <c r="H44" s="33"/>
    </row>
    <row r="45" spans="1:24" x14ac:dyDescent="0.25">
      <c r="E45" s="34"/>
      <c r="F45" s="34"/>
      <c r="G45" s="33"/>
      <c r="H45" s="33"/>
    </row>
    <row r="46" spans="1:24" x14ac:dyDescent="0.25">
      <c r="E46" s="34"/>
      <c r="F46" s="34"/>
      <c r="G46" s="33"/>
      <c r="H46" s="33"/>
    </row>
    <row r="47" spans="1:24" x14ac:dyDescent="0.25">
      <c r="E47" s="34"/>
      <c r="F47" s="34"/>
      <c r="G47" s="33"/>
      <c r="H47" s="33"/>
    </row>
    <row r="48" spans="1:24" x14ac:dyDescent="0.25">
      <c r="E48" s="37"/>
      <c r="F48" s="37"/>
      <c r="G48" s="37"/>
      <c r="H48" s="37"/>
    </row>
  </sheetData>
  <mergeCells count="3">
    <mergeCell ref="A1:I1"/>
    <mergeCell ref="A23:C23"/>
    <mergeCell ref="A2:I2"/>
  </mergeCells>
  <pageMargins left="0.7" right="0.7" top="0.75" bottom="0.75" header="0.3" footer="0.3"/>
  <pageSetup scale="66" orientation="portrait" r:id="rId1"/>
  <colBreaks count="1" manualBreakCount="1">
    <brk id="9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9"/>
  <sheetViews>
    <sheetView topLeftCell="A31" zoomScale="90" zoomScaleNormal="90" workbookViewId="0">
      <selection sqref="A1:F1"/>
    </sheetView>
  </sheetViews>
  <sheetFormatPr defaultRowHeight="15" x14ac:dyDescent="0.25"/>
  <cols>
    <col min="1" max="1" width="18.5703125" customWidth="1"/>
    <col min="2" max="2" width="19" customWidth="1"/>
    <col min="3" max="3" width="13.42578125" bestFit="1" customWidth="1"/>
    <col min="4" max="4" width="9.5703125" customWidth="1"/>
    <col min="5" max="5" width="10.140625" style="29" customWidth="1"/>
    <col min="6" max="6" width="14" bestFit="1" customWidth="1"/>
    <col min="7" max="7" width="9.28515625" style="29" customWidth="1"/>
    <col min="8" max="8" width="10.140625" customWidth="1"/>
    <col min="9" max="9" width="12.28515625" bestFit="1" customWidth="1"/>
  </cols>
  <sheetData>
    <row r="1" spans="1:20" ht="15.75" x14ac:dyDescent="0.25">
      <c r="A1" s="152" t="s">
        <v>0</v>
      </c>
      <c r="B1" s="152"/>
      <c r="C1" s="152"/>
      <c r="D1" s="152"/>
      <c r="E1" s="152"/>
      <c r="F1" s="152"/>
      <c r="G1" s="148"/>
      <c r="H1" s="49"/>
      <c r="I1" s="1"/>
    </row>
    <row r="2" spans="1:20" ht="15.75" x14ac:dyDescent="0.25">
      <c r="A2" s="151" t="s">
        <v>81</v>
      </c>
      <c r="B2" s="151"/>
      <c r="C2" s="151"/>
      <c r="D2" s="151"/>
      <c r="E2" s="151"/>
      <c r="F2" s="151"/>
      <c r="G2" s="151"/>
      <c r="H2" s="151"/>
      <c r="I2" s="70"/>
    </row>
    <row r="3" spans="1:20" ht="15.75" x14ac:dyDescent="0.25">
      <c r="A3" s="93" t="s">
        <v>43</v>
      </c>
      <c r="B3" s="93" t="s">
        <v>1</v>
      </c>
      <c r="C3" s="93" t="s">
        <v>2</v>
      </c>
      <c r="D3" s="93" t="s">
        <v>3</v>
      </c>
      <c r="E3" s="93" t="s">
        <v>68</v>
      </c>
      <c r="F3" s="93" t="s">
        <v>4</v>
      </c>
      <c r="G3" s="93" t="s">
        <v>69</v>
      </c>
      <c r="H3" s="112" t="s">
        <v>5</v>
      </c>
      <c r="I3" s="113" t="s">
        <v>74</v>
      </c>
      <c r="J3" s="29"/>
      <c r="K3" s="29"/>
      <c r="L3" s="29"/>
      <c r="M3" s="29"/>
      <c r="N3" s="29"/>
      <c r="O3" s="29"/>
      <c r="P3" s="29"/>
      <c r="Q3" s="29"/>
      <c r="R3" s="29"/>
    </row>
    <row r="4" spans="1:20" ht="15.75" x14ac:dyDescent="0.25">
      <c r="A4" s="114">
        <v>1</v>
      </c>
      <c r="B4" s="18" t="s">
        <v>64</v>
      </c>
      <c r="C4" s="23">
        <v>171.5</v>
      </c>
      <c r="D4" s="19"/>
      <c r="E4" s="19" t="s">
        <v>73</v>
      </c>
      <c r="F4" s="23">
        <v>164.8</v>
      </c>
      <c r="G4" s="23" t="s">
        <v>72</v>
      </c>
      <c r="H4" s="19">
        <v>167.9</v>
      </c>
      <c r="I4" s="136">
        <v>1</v>
      </c>
      <c r="J4" s="29"/>
      <c r="K4" s="29"/>
      <c r="L4" s="29"/>
      <c r="M4" s="29"/>
      <c r="N4" s="29"/>
      <c r="O4" s="29"/>
      <c r="P4" s="29"/>
      <c r="Q4" s="29"/>
      <c r="R4" s="29"/>
    </row>
    <row r="5" spans="1:20" ht="15.75" x14ac:dyDescent="0.25">
      <c r="A5" s="114">
        <v>2</v>
      </c>
      <c r="B5" s="18" t="s">
        <v>65</v>
      </c>
      <c r="C5" s="23">
        <v>171.5</v>
      </c>
      <c r="D5" s="19"/>
      <c r="E5" s="19" t="s">
        <v>73</v>
      </c>
      <c r="F5" s="23">
        <v>164.8</v>
      </c>
      <c r="G5" s="23" t="s">
        <v>71</v>
      </c>
      <c r="H5" s="19">
        <v>146.19999999999999</v>
      </c>
      <c r="I5" s="136">
        <v>1</v>
      </c>
      <c r="J5" s="29"/>
      <c r="K5" s="29"/>
      <c r="L5" s="29"/>
      <c r="M5" s="29"/>
      <c r="N5" s="29"/>
      <c r="O5" s="29"/>
      <c r="P5" s="29"/>
      <c r="Q5" s="29"/>
      <c r="R5" s="29"/>
    </row>
    <row r="6" spans="1:20" ht="15.75" x14ac:dyDescent="0.25">
      <c r="A6" s="114">
        <v>3</v>
      </c>
      <c r="B6" s="18" t="s">
        <v>6</v>
      </c>
      <c r="C6" s="23">
        <v>166.5625</v>
      </c>
      <c r="D6" s="19"/>
      <c r="E6" s="19"/>
      <c r="F6" s="23">
        <v>166.5625</v>
      </c>
      <c r="G6" s="115"/>
      <c r="H6" s="116"/>
      <c r="I6" s="77"/>
      <c r="J6" s="29"/>
      <c r="K6" s="29"/>
      <c r="L6" s="29"/>
      <c r="M6" s="29"/>
      <c r="N6" s="29"/>
      <c r="O6" s="29"/>
      <c r="P6" s="29"/>
      <c r="Q6" s="29"/>
      <c r="R6" s="29"/>
    </row>
    <row r="7" spans="1:20" ht="18.75" x14ac:dyDescent="0.3">
      <c r="A7" s="114">
        <v>4</v>
      </c>
      <c r="B7" s="42" t="s">
        <v>50</v>
      </c>
      <c r="C7" s="39">
        <v>169.17500000000001</v>
      </c>
      <c r="D7" s="13"/>
      <c r="E7" s="13"/>
      <c r="F7" s="39">
        <v>169.17500000000001</v>
      </c>
      <c r="G7" s="72"/>
      <c r="H7" s="13"/>
      <c r="I7" s="78" t="s">
        <v>23</v>
      </c>
      <c r="J7" s="29"/>
      <c r="K7" s="29"/>
      <c r="L7" s="29"/>
      <c r="M7" s="29"/>
      <c r="N7" s="29"/>
      <c r="O7" s="29"/>
      <c r="P7" s="29"/>
      <c r="Q7" s="29"/>
      <c r="R7" s="29"/>
    </row>
    <row r="8" spans="1:20" ht="15.75" x14ac:dyDescent="0.25">
      <c r="A8" s="114">
        <v>5</v>
      </c>
      <c r="B8" s="20" t="s">
        <v>66</v>
      </c>
      <c r="C8" s="24">
        <v>170.52500000000001</v>
      </c>
      <c r="D8" s="21"/>
      <c r="E8" s="21" t="s">
        <v>73</v>
      </c>
      <c r="F8" s="24">
        <v>163.6875</v>
      </c>
      <c r="G8" s="117">
        <v>788</v>
      </c>
      <c r="H8" s="21">
        <v>192.8</v>
      </c>
      <c r="I8" s="137">
        <v>1</v>
      </c>
      <c r="J8" s="43"/>
      <c r="K8" s="43"/>
      <c r="L8" s="43"/>
      <c r="M8" s="43"/>
      <c r="N8" s="43"/>
      <c r="O8" s="43"/>
      <c r="P8" s="43"/>
      <c r="Q8" s="43"/>
      <c r="R8" s="43"/>
    </row>
    <row r="9" spans="1:20" ht="15.75" x14ac:dyDescent="0.25">
      <c r="A9" s="114">
        <v>6</v>
      </c>
      <c r="B9" s="20" t="s">
        <v>67</v>
      </c>
      <c r="C9" s="24">
        <v>170.52500000000001</v>
      </c>
      <c r="D9" s="21"/>
      <c r="E9" s="21" t="s">
        <v>73</v>
      </c>
      <c r="F9" s="24">
        <v>163.6875</v>
      </c>
      <c r="G9" s="118" t="s">
        <v>71</v>
      </c>
      <c r="H9" s="21">
        <v>146.19999999999999</v>
      </c>
      <c r="I9" s="77">
        <v>1</v>
      </c>
      <c r="J9" s="29"/>
      <c r="K9" s="29"/>
      <c r="L9" s="29"/>
      <c r="M9" s="29"/>
      <c r="N9" s="29"/>
      <c r="O9" s="29"/>
      <c r="P9" s="29"/>
      <c r="Q9" s="29"/>
      <c r="R9" s="29"/>
    </row>
    <row r="10" spans="1:20" ht="15.75" x14ac:dyDescent="0.25">
      <c r="A10" s="114">
        <v>7</v>
      </c>
      <c r="B10" s="18" t="s">
        <v>52</v>
      </c>
      <c r="C10" s="23">
        <v>159.33000000000001</v>
      </c>
      <c r="D10" s="19">
        <v>88.5</v>
      </c>
      <c r="E10" s="19"/>
      <c r="F10" s="23">
        <v>151.3475</v>
      </c>
      <c r="G10" s="115"/>
      <c r="H10" s="19">
        <v>94.8</v>
      </c>
      <c r="I10" s="79" t="s">
        <v>23</v>
      </c>
      <c r="J10" s="29"/>
      <c r="K10" s="29"/>
      <c r="L10" s="29"/>
      <c r="M10" s="29"/>
      <c r="N10" s="29"/>
      <c r="O10" s="29"/>
      <c r="P10" s="29"/>
      <c r="Q10" s="29"/>
      <c r="R10" s="29"/>
    </row>
    <row r="11" spans="1:20" ht="15.75" x14ac:dyDescent="0.25">
      <c r="A11" s="114">
        <v>8</v>
      </c>
      <c r="B11" s="18" t="s">
        <v>53</v>
      </c>
      <c r="C11" s="23">
        <v>151.27250000000001</v>
      </c>
      <c r="D11" s="19"/>
      <c r="E11" s="19"/>
      <c r="F11" s="23">
        <v>151.27250000000001</v>
      </c>
      <c r="G11" s="115"/>
      <c r="H11" s="19"/>
      <c r="I11" s="77"/>
      <c r="J11" s="29"/>
      <c r="K11" s="29"/>
      <c r="L11" s="29"/>
      <c r="M11" s="29"/>
      <c r="N11" s="29"/>
      <c r="O11" s="29"/>
      <c r="P11" s="29"/>
      <c r="Q11" s="29"/>
      <c r="R11" s="29"/>
    </row>
    <row r="12" spans="1:20" ht="15.75" x14ac:dyDescent="0.25">
      <c r="A12" s="114">
        <v>9</v>
      </c>
      <c r="B12" s="18" t="s">
        <v>7</v>
      </c>
      <c r="C12" s="23">
        <v>154.4</v>
      </c>
      <c r="D12" s="19">
        <v>173.8</v>
      </c>
      <c r="E12" s="19"/>
      <c r="F12" s="23">
        <v>155.97749999999999</v>
      </c>
      <c r="G12" s="115"/>
      <c r="H12" s="19">
        <v>173.8</v>
      </c>
      <c r="I12" s="77"/>
      <c r="J12" s="29"/>
      <c r="K12" s="29"/>
      <c r="L12" s="29"/>
      <c r="M12" s="29"/>
      <c r="N12" s="29"/>
      <c r="O12" s="29"/>
      <c r="P12" s="29"/>
      <c r="Q12" s="29"/>
      <c r="R12" s="29"/>
    </row>
    <row r="13" spans="1:20" ht="15.75" x14ac:dyDescent="0.25">
      <c r="A13" s="114">
        <v>10</v>
      </c>
      <c r="B13" s="18" t="s">
        <v>80</v>
      </c>
      <c r="C13" s="23">
        <v>163.71250000000001</v>
      </c>
      <c r="D13" s="19"/>
      <c r="E13" s="19"/>
      <c r="F13" s="23">
        <v>163.71250000000001</v>
      </c>
      <c r="G13" s="115"/>
      <c r="H13" s="19"/>
      <c r="I13" s="77"/>
      <c r="J13" s="29"/>
      <c r="K13" s="29"/>
      <c r="L13" s="35"/>
      <c r="M13" s="35"/>
      <c r="N13" s="35"/>
      <c r="O13" s="35"/>
      <c r="P13" s="35"/>
      <c r="Q13" s="35"/>
      <c r="R13" s="35"/>
      <c r="S13" s="35"/>
      <c r="T13" s="35"/>
    </row>
    <row r="14" spans="1:20" ht="15.75" x14ac:dyDescent="0.25">
      <c r="A14" s="114">
        <v>11</v>
      </c>
      <c r="B14" s="18" t="s">
        <v>8</v>
      </c>
      <c r="C14" s="23">
        <v>154.26499999999999</v>
      </c>
      <c r="D14" s="19"/>
      <c r="E14" s="19"/>
      <c r="F14" s="23">
        <v>154.26499999999999</v>
      </c>
      <c r="G14" s="115"/>
      <c r="H14" s="19">
        <v>156.69999999999999</v>
      </c>
      <c r="I14" s="77"/>
      <c r="J14" s="29"/>
      <c r="K14" s="29"/>
      <c r="L14" s="35"/>
      <c r="M14" s="102"/>
      <c r="N14" s="103"/>
      <c r="O14" s="104"/>
      <c r="P14" s="104"/>
      <c r="Q14" s="103"/>
      <c r="R14" s="105"/>
      <c r="S14" s="104"/>
      <c r="T14" s="35"/>
    </row>
    <row r="15" spans="1:20" ht="15.75" x14ac:dyDescent="0.25">
      <c r="A15" s="114">
        <v>12</v>
      </c>
      <c r="B15" s="18" t="s">
        <v>9</v>
      </c>
      <c r="C15" s="23">
        <v>154.28</v>
      </c>
      <c r="D15" s="19"/>
      <c r="E15" s="19"/>
      <c r="F15" s="23">
        <v>154.28</v>
      </c>
      <c r="G15" s="115"/>
      <c r="H15" s="19">
        <v>156.69999999999999</v>
      </c>
      <c r="I15" s="77" t="s">
        <v>23</v>
      </c>
      <c r="J15" s="29"/>
      <c r="K15" s="29"/>
      <c r="L15" s="35"/>
      <c r="M15" s="35"/>
      <c r="N15" s="35"/>
      <c r="O15" s="35"/>
      <c r="P15" s="35"/>
      <c r="Q15" s="35"/>
      <c r="R15" s="35"/>
      <c r="S15" s="35"/>
      <c r="T15" s="35"/>
    </row>
    <row r="16" spans="1:20" ht="15.75" x14ac:dyDescent="0.25">
      <c r="A16" s="114">
        <v>13</v>
      </c>
      <c r="B16" s="18" t="s">
        <v>10</v>
      </c>
      <c r="C16" s="23">
        <v>171.57499999999999</v>
      </c>
      <c r="D16" s="19"/>
      <c r="E16" s="19"/>
      <c r="F16" s="23">
        <v>171.57499999999999</v>
      </c>
      <c r="G16" s="115"/>
      <c r="H16" s="19"/>
      <c r="I16" s="77"/>
      <c r="J16" s="29"/>
      <c r="K16" s="29"/>
      <c r="L16" s="35"/>
      <c r="M16" s="102"/>
      <c r="N16" s="103"/>
      <c r="O16" s="104"/>
      <c r="P16" s="104"/>
      <c r="Q16" s="103"/>
      <c r="R16" s="103"/>
      <c r="S16" s="104"/>
      <c r="T16" s="35"/>
    </row>
    <row r="17" spans="1:23" ht="15.75" x14ac:dyDescent="0.25">
      <c r="A17" s="114">
        <v>14</v>
      </c>
      <c r="B17" s="18" t="s">
        <v>62</v>
      </c>
      <c r="C17" s="23">
        <v>167.98750000000001</v>
      </c>
      <c r="D17" s="19"/>
      <c r="E17" s="19"/>
      <c r="F17" s="23">
        <v>167.98750000000001</v>
      </c>
      <c r="G17" s="115"/>
      <c r="H17" s="19"/>
      <c r="I17" s="77"/>
      <c r="J17" s="29"/>
      <c r="K17" s="29"/>
      <c r="L17" s="35"/>
      <c r="M17" s="35"/>
      <c r="N17" s="35"/>
      <c r="O17" s="35"/>
      <c r="P17" s="35"/>
      <c r="Q17" s="35"/>
      <c r="R17" s="35"/>
      <c r="S17" s="35"/>
      <c r="T17" s="35"/>
    </row>
    <row r="18" spans="1:23" ht="15.75" x14ac:dyDescent="0.25">
      <c r="A18" s="114">
        <v>15</v>
      </c>
      <c r="B18" s="18" t="s">
        <v>51</v>
      </c>
      <c r="C18" s="23">
        <v>168.67500000000001</v>
      </c>
      <c r="D18" s="119"/>
      <c r="E18" s="119"/>
      <c r="F18" s="23">
        <v>168.67500000000001</v>
      </c>
      <c r="G18" s="119"/>
      <c r="H18" s="119"/>
      <c r="I18" s="77"/>
      <c r="J18" s="43"/>
      <c r="K18" s="43"/>
      <c r="L18" s="43"/>
      <c r="M18" s="43"/>
      <c r="N18" s="43"/>
      <c r="O18" s="43"/>
      <c r="P18" s="43"/>
      <c r="Q18" s="43"/>
      <c r="R18" s="43"/>
      <c r="S18" s="35"/>
      <c r="T18" s="35"/>
    </row>
    <row r="19" spans="1:23" ht="15.75" x14ac:dyDescent="0.25">
      <c r="A19" s="114">
        <v>16</v>
      </c>
      <c r="B19" s="18" t="s">
        <v>11</v>
      </c>
      <c r="C19" s="23">
        <v>168.625</v>
      </c>
      <c r="D19" s="19"/>
      <c r="E19" s="19"/>
      <c r="F19" s="23">
        <v>168.625</v>
      </c>
      <c r="G19" s="115"/>
      <c r="H19" s="19">
        <v>110.9</v>
      </c>
      <c r="I19" s="77"/>
      <c r="J19" s="29"/>
      <c r="K19" s="29"/>
      <c r="L19" s="29"/>
      <c r="M19" s="29"/>
      <c r="N19" s="29"/>
      <c r="O19" s="29"/>
      <c r="P19" s="29"/>
      <c r="Q19" s="29"/>
      <c r="R19" s="29"/>
    </row>
    <row r="20" spans="1:23" ht="15.75" x14ac:dyDescent="0.25">
      <c r="A20" s="2"/>
      <c r="B20" s="22"/>
      <c r="C20" s="22"/>
      <c r="D20" s="22"/>
      <c r="E20" s="22"/>
      <c r="F20" s="22"/>
      <c r="G20" s="22"/>
      <c r="H20" s="22"/>
      <c r="I20" s="1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</row>
    <row r="21" spans="1:23" ht="15.75" x14ac:dyDescent="0.25">
      <c r="A21" s="152" t="s">
        <v>88</v>
      </c>
      <c r="B21" s="152"/>
      <c r="C21" s="145"/>
      <c r="D21" s="145"/>
      <c r="E21" s="145"/>
      <c r="F21" s="145"/>
      <c r="G21" s="145"/>
      <c r="H21" s="146" t="s">
        <v>42</v>
      </c>
      <c r="I21" s="147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23" ht="15.75" x14ac:dyDescent="0.25">
      <c r="A22" s="93" t="s">
        <v>43</v>
      </c>
      <c r="B22" s="48" t="s">
        <v>1</v>
      </c>
      <c r="C22" s="48" t="s">
        <v>2</v>
      </c>
      <c r="D22" s="48" t="s">
        <v>3</v>
      </c>
      <c r="E22" s="48" t="s">
        <v>70</v>
      </c>
      <c r="F22" s="48" t="s">
        <v>4</v>
      </c>
      <c r="G22" s="48" t="s">
        <v>69</v>
      </c>
      <c r="H22" s="48" t="s">
        <v>5</v>
      </c>
      <c r="I22" s="120" t="s">
        <v>74</v>
      </c>
      <c r="M22" s="35"/>
      <c r="N22" s="102"/>
      <c r="O22" s="103"/>
      <c r="P22" s="104"/>
      <c r="Q22" s="104"/>
      <c r="R22" s="103"/>
      <c r="S22" s="105"/>
      <c r="T22" s="104"/>
      <c r="U22" s="35"/>
      <c r="V22" s="35"/>
      <c r="W22" s="35"/>
    </row>
    <row r="23" spans="1:23" ht="15.75" x14ac:dyDescent="0.25">
      <c r="A23" s="114">
        <v>1</v>
      </c>
      <c r="B23" s="18" t="s">
        <v>64</v>
      </c>
      <c r="C23" s="23">
        <v>171.5</v>
      </c>
      <c r="D23" s="19"/>
      <c r="E23" s="19" t="s">
        <v>73</v>
      </c>
      <c r="F23" s="23">
        <v>164.8</v>
      </c>
      <c r="G23" s="23" t="s">
        <v>72</v>
      </c>
      <c r="H23" s="19">
        <v>167.9</v>
      </c>
      <c r="I23" s="136">
        <v>1</v>
      </c>
      <c r="M23" s="35"/>
      <c r="N23" s="102"/>
      <c r="O23" s="103"/>
      <c r="P23" s="104"/>
      <c r="Q23" s="104"/>
      <c r="R23" s="103"/>
      <c r="S23" s="105"/>
      <c r="T23" s="104"/>
      <c r="U23" s="35"/>
      <c r="V23" s="35"/>
      <c r="W23" s="35"/>
    </row>
    <row r="24" spans="1:23" ht="15.75" x14ac:dyDescent="0.25">
      <c r="A24" s="114">
        <v>2</v>
      </c>
      <c r="B24" s="18" t="s">
        <v>65</v>
      </c>
      <c r="C24" s="23">
        <v>171.5</v>
      </c>
      <c r="D24" s="19"/>
      <c r="E24" s="19" t="s">
        <v>73</v>
      </c>
      <c r="F24" s="23">
        <v>164.8</v>
      </c>
      <c r="G24" s="23" t="s">
        <v>71</v>
      </c>
      <c r="H24" s="19">
        <v>146.19999999999999</v>
      </c>
      <c r="I24" s="136">
        <v>1</v>
      </c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23" ht="15.75" x14ac:dyDescent="0.25">
      <c r="A25" s="114">
        <v>3</v>
      </c>
      <c r="B25" s="18" t="s">
        <v>6</v>
      </c>
      <c r="C25" s="23">
        <v>166.5625</v>
      </c>
      <c r="D25" s="19"/>
      <c r="E25" s="19"/>
      <c r="F25" s="23">
        <v>166.5625</v>
      </c>
      <c r="G25" s="23"/>
      <c r="H25" s="19"/>
      <c r="I25" s="77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3" ht="18.75" x14ac:dyDescent="0.3">
      <c r="A26" s="114">
        <v>4</v>
      </c>
      <c r="B26" s="42" t="s">
        <v>50</v>
      </c>
      <c r="C26" s="39">
        <v>169.17500000000001</v>
      </c>
      <c r="D26" s="13"/>
      <c r="E26" s="13"/>
      <c r="F26" s="39">
        <v>169.17500000000001</v>
      </c>
      <c r="G26" s="39"/>
      <c r="H26" s="13"/>
      <c r="I26" s="78" t="s">
        <v>23</v>
      </c>
      <c r="J26" t="s">
        <v>23</v>
      </c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</row>
    <row r="27" spans="1:23" ht="15.75" x14ac:dyDescent="0.25">
      <c r="A27" s="121">
        <v>5</v>
      </c>
      <c r="B27" s="18" t="s">
        <v>62</v>
      </c>
      <c r="C27" s="23">
        <v>167.98750000000001</v>
      </c>
      <c r="D27" s="19"/>
      <c r="E27" s="19"/>
      <c r="F27" s="23">
        <v>167.98750000000001</v>
      </c>
      <c r="G27" s="23"/>
      <c r="H27" s="116"/>
      <c r="I27" s="77" t="s">
        <v>23</v>
      </c>
      <c r="J27" s="43"/>
      <c r="K27" s="43"/>
      <c r="L27" s="43"/>
      <c r="M27" s="43"/>
      <c r="N27" s="43"/>
      <c r="O27" s="43"/>
      <c r="P27" s="43"/>
      <c r="Q27" s="43"/>
      <c r="R27" s="43"/>
      <c r="S27" s="35"/>
      <c r="T27" s="35"/>
      <c r="U27" s="35"/>
    </row>
    <row r="28" spans="1:23" ht="15.75" x14ac:dyDescent="0.25">
      <c r="A28" s="114">
        <v>6</v>
      </c>
      <c r="B28" s="18" t="s">
        <v>51</v>
      </c>
      <c r="C28" s="23">
        <v>168.67500000000001</v>
      </c>
      <c r="D28" s="119"/>
      <c r="E28" s="119"/>
      <c r="F28" s="23">
        <v>168.67500000000001</v>
      </c>
      <c r="G28" s="119"/>
      <c r="H28" s="119"/>
      <c r="I28" s="119"/>
      <c r="L28" s="35"/>
      <c r="M28" s="35"/>
      <c r="N28" s="35"/>
      <c r="O28" s="35"/>
      <c r="P28" s="35"/>
      <c r="Q28" s="35"/>
      <c r="R28" s="35"/>
      <c r="S28" s="35"/>
      <c r="T28" s="35"/>
      <c r="U28" s="35"/>
    </row>
    <row r="29" spans="1:23" ht="15.75" x14ac:dyDescent="0.25">
      <c r="A29" s="114">
        <v>7</v>
      </c>
      <c r="B29" s="27" t="s">
        <v>12</v>
      </c>
      <c r="C29" s="25">
        <v>159.33000000000001</v>
      </c>
      <c r="D29" s="26">
        <v>88.5</v>
      </c>
      <c r="E29" s="26"/>
      <c r="F29" s="25">
        <v>151.3475</v>
      </c>
      <c r="G29" s="25"/>
      <c r="H29" s="26">
        <v>88.5</v>
      </c>
      <c r="I29" s="77" t="s">
        <v>23</v>
      </c>
      <c r="L29" s="35"/>
      <c r="M29" s="106"/>
      <c r="N29" s="107"/>
      <c r="O29" s="108"/>
      <c r="P29" s="108"/>
      <c r="Q29" s="107"/>
      <c r="R29" s="107"/>
      <c r="S29" s="108"/>
      <c r="T29" s="109"/>
      <c r="U29" s="35"/>
    </row>
    <row r="30" spans="1:23" ht="15.75" x14ac:dyDescent="0.25">
      <c r="A30" s="114">
        <v>8</v>
      </c>
      <c r="B30" s="27" t="s">
        <v>13</v>
      </c>
      <c r="C30" s="25">
        <v>159.33000000000001</v>
      </c>
      <c r="D30" s="26">
        <v>88.5</v>
      </c>
      <c r="E30" s="26"/>
      <c r="F30" s="25">
        <v>151.3475</v>
      </c>
      <c r="G30" s="25"/>
      <c r="H30" s="26">
        <v>94.8</v>
      </c>
      <c r="I30" s="79" t="s">
        <v>23</v>
      </c>
      <c r="L30" s="35"/>
      <c r="M30" s="106"/>
      <c r="N30" s="107"/>
      <c r="O30" s="108"/>
      <c r="P30" s="108"/>
      <c r="Q30" s="107"/>
      <c r="R30" s="107"/>
      <c r="S30" s="108"/>
      <c r="T30" s="110"/>
      <c r="U30" s="35"/>
    </row>
    <row r="31" spans="1:23" ht="15.75" x14ac:dyDescent="0.25">
      <c r="A31" s="114">
        <v>9</v>
      </c>
      <c r="B31" s="27" t="s">
        <v>14</v>
      </c>
      <c r="C31" s="25">
        <v>151.27250000000001</v>
      </c>
      <c r="D31" s="26" t="s">
        <v>15</v>
      </c>
      <c r="E31" s="26"/>
      <c r="F31" s="25">
        <v>151.27250000000001</v>
      </c>
      <c r="G31" s="25"/>
      <c r="H31" s="26" t="s">
        <v>15</v>
      </c>
      <c r="I31" s="77"/>
      <c r="L31" s="35"/>
      <c r="M31" s="106"/>
      <c r="N31" s="107"/>
      <c r="O31" s="108"/>
      <c r="P31" s="108"/>
      <c r="Q31" s="107"/>
      <c r="R31" s="107"/>
      <c r="S31" s="108"/>
      <c r="T31" s="109"/>
      <c r="U31" s="35"/>
    </row>
    <row r="32" spans="1:23" ht="15.75" x14ac:dyDescent="0.25">
      <c r="A32" s="114">
        <v>10</v>
      </c>
      <c r="B32" s="27" t="s">
        <v>16</v>
      </c>
      <c r="C32" s="25">
        <v>151.28749999999999</v>
      </c>
      <c r="D32" s="26" t="s">
        <v>15</v>
      </c>
      <c r="E32" s="26"/>
      <c r="F32" s="25">
        <v>151.28749999999999</v>
      </c>
      <c r="G32" s="25"/>
      <c r="H32" s="26" t="s">
        <v>15</v>
      </c>
      <c r="I32" s="77"/>
      <c r="L32" s="35"/>
      <c r="M32" s="106"/>
      <c r="N32" s="107"/>
      <c r="O32" s="108"/>
      <c r="P32" s="108"/>
      <c r="Q32" s="107"/>
      <c r="R32" s="107"/>
      <c r="S32" s="108"/>
      <c r="T32" s="109"/>
      <c r="U32" s="35"/>
    </row>
    <row r="33" spans="1:21" ht="15.75" x14ac:dyDescent="0.25">
      <c r="A33" s="114">
        <v>11</v>
      </c>
      <c r="B33" s="27" t="s">
        <v>17</v>
      </c>
      <c r="C33" s="25">
        <v>159.2475</v>
      </c>
      <c r="D33" s="26" t="s">
        <v>15</v>
      </c>
      <c r="E33" s="26"/>
      <c r="F33" s="25">
        <v>159.2475</v>
      </c>
      <c r="G33" s="25"/>
      <c r="H33" s="26" t="s">
        <v>15</v>
      </c>
      <c r="I33" s="77"/>
      <c r="L33" s="35"/>
      <c r="M33" s="106"/>
      <c r="N33" s="107"/>
      <c r="O33" s="108"/>
      <c r="P33" s="108"/>
      <c r="Q33" s="107"/>
      <c r="R33" s="107"/>
      <c r="S33" s="108"/>
      <c r="T33" s="109"/>
      <c r="U33" s="35"/>
    </row>
    <row r="34" spans="1:21" ht="15.75" x14ac:dyDescent="0.25">
      <c r="A34" s="114">
        <v>12</v>
      </c>
      <c r="B34" s="27" t="s">
        <v>18</v>
      </c>
      <c r="C34" s="25">
        <v>159.285</v>
      </c>
      <c r="D34" s="26" t="s">
        <v>15</v>
      </c>
      <c r="E34" s="26"/>
      <c r="F34" s="25">
        <v>159.285</v>
      </c>
      <c r="G34" s="25"/>
      <c r="H34" s="26">
        <v>156.69999999999999</v>
      </c>
      <c r="I34" s="77"/>
      <c r="L34" s="35"/>
      <c r="M34" s="106"/>
      <c r="N34" s="107"/>
      <c r="O34" s="108"/>
      <c r="P34" s="108"/>
      <c r="Q34" s="107"/>
      <c r="R34" s="107"/>
      <c r="S34" s="108"/>
      <c r="T34" s="109"/>
      <c r="U34" s="35"/>
    </row>
    <row r="35" spans="1:21" ht="15.75" x14ac:dyDescent="0.25">
      <c r="A35" s="114">
        <v>13</v>
      </c>
      <c r="B35" s="28" t="s">
        <v>54</v>
      </c>
      <c r="C35" s="23">
        <v>153.94999999999999</v>
      </c>
      <c r="D35" s="19">
        <v>173.8</v>
      </c>
      <c r="E35" s="19"/>
      <c r="F35" s="23">
        <v>153.94999999999999</v>
      </c>
      <c r="G35" s="23"/>
      <c r="H35" s="19">
        <v>173.8</v>
      </c>
      <c r="I35" s="77" t="s">
        <v>23</v>
      </c>
      <c r="L35" s="35"/>
      <c r="M35" s="111"/>
      <c r="N35" s="103"/>
      <c r="O35" s="104"/>
      <c r="P35" s="104"/>
      <c r="Q35" s="103"/>
      <c r="R35" s="103"/>
      <c r="S35" s="104"/>
      <c r="T35" s="109"/>
      <c r="U35" s="35"/>
    </row>
    <row r="36" spans="1:21" ht="15.75" x14ac:dyDescent="0.25">
      <c r="A36" s="114">
        <v>14</v>
      </c>
      <c r="B36" s="18" t="s">
        <v>19</v>
      </c>
      <c r="C36" s="23">
        <v>154.26499999999999</v>
      </c>
      <c r="D36" s="19"/>
      <c r="E36" s="19"/>
      <c r="F36" s="23">
        <v>154.26499999999999</v>
      </c>
      <c r="G36" s="23"/>
      <c r="H36" s="19">
        <v>156.69999999999999</v>
      </c>
      <c r="I36" s="77"/>
      <c r="L36" s="35"/>
      <c r="M36" s="102"/>
      <c r="N36" s="103"/>
      <c r="O36" s="104"/>
      <c r="P36" s="104"/>
      <c r="Q36" s="103"/>
      <c r="R36" s="103"/>
      <c r="S36" s="104"/>
      <c r="T36" s="109"/>
      <c r="U36" s="35"/>
    </row>
    <row r="37" spans="1:21" ht="15.75" x14ac:dyDescent="0.25">
      <c r="A37" s="114">
        <v>15</v>
      </c>
      <c r="B37" s="18" t="s">
        <v>9</v>
      </c>
      <c r="C37" s="23">
        <v>154.28</v>
      </c>
      <c r="D37" s="19"/>
      <c r="E37" s="19"/>
      <c r="F37" s="23">
        <v>154.28</v>
      </c>
      <c r="G37" s="23"/>
      <c r="H37" s="19">
        <v>156.69999999999999</v>
      </c>
      <c r="I37" s="77"/>
      <c r="L37" s="35"/>
      <c r="M37" s="102"/>
      <c r="N37" s="103"/>
      <c r="O37" s="104"/>
      <c r="P37" s="104"/>
      <c r="Q37" s="103"/>
      <c r="R37" s="103"/>
      <c r="S37" s="104"/>
      <c r="T37" s="109"/>
      <c r="U37" s="35"/>
    </row>
    <row r="38" spans="1:21" ht="15.75" x14ac:dyDescent="0.25">
      <c r="A38" s="114">
        <v>16</v>
      </c>
      <c r="B38" s="18" t="s">
        <v>20</v>
      </c>
      <c r="C38" s="23">
        <v>168.625</v>
      </c>
      <c r="D38" s="19"/>
      <c r="E38" s="19"/>
      <c r="F38" s="23">
        <v>168.625</v>
      </c>
      <c r="G38" s="23"/>
      <c r="H38" s="19">
        <v>110.9</v>
      </c>
      <c r="I38" s="77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21" x14ac:dyDescent="0.25">
      <c r="L39" s="35"/>
      <c r="M39" s="35"/>
      <c r="N39" s="35"/>
      <c r="O39" s="35"/>
      <c r="P39" s="35"/>
      <c r="Q39" s="35"/>
      <c r="R39" s="35"/>
      <c r="S39" s="35"/>
      <c r="T39" s="35"/>
      <c r="U39" s="35"/>
    </row>
  </sheetData>
  <mergeCells count="3">
    <mergeCell ref="A1:F1"/>
    <mergeCell ref="A21:B21"/>
    <mergeCell ref="A2:H2"/>
  </mergeCells>
  <conditionalFormatting sqref="I4:I1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{528BE7F0-EB5F-43FB-9430-124446E8877E}</x14:id>
        </ext>
      </extLst>
    </cfRule>
  </conditionalFormatting>
  <pageMargins left="0.7" right="0.7" top="0.75" bottom="0.75" header="0.3" footer="0.3"/>
  <pageSetup scale="70" orientation="portrait" r:id="rId1"/>
  <colBreaks count="1" manualBreakCount="1">
    <brk id="8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8BE7F0-EB5F-43FB-9430-124446E887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I4:I19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8"/>
  <sheetViews>
    <sheetView zoomScale="90" zoomScaleNormal="90" workbookViewId="0">
      <selection activeCell="N17" sqref="N17"/>
    </sheetView>
  </sheetViews>
  <sheetFormatPr defaultRowHeight="15" x14ac:dyDescent="0.25"/>
  <cols>
    <col min="1" max="1" width="20.85546875" customWidth="1"/>
    <col min="2" max="2" width="11.85546875" style="29" customWidth="1"/>
    <col min="3" max="3" width="14.28515625" customWidth="1"/>
    <col min="4" max="4" width="12.140625" customWidth="1"/>
    <col min="5" max="5" width="8.42578125" customWidth="1"/>
    <col min="6" max="6" width="9.85546875" style="29" customWidth="1"/>
    <col min="7" max="7" width="14" bestFit="1" customWidth="1"/>
    <col min="8" max="8" width="10" style="29" customWidth="1"/>
    <col min="9" max="9" width="9.85546875" customWidth="1"/>
    <col min="10" max="10" width="10" customWidth="1"/>
  </cols>
  <sheetData>
    <row r="1" spans="1:25" ht="15.75" x14ac:dyDescent="0.25">
      <c r="A1" s="150" t="s">
        <v>21</v>
      </c>
      <c r="B1" s="150"/>
      <c r="C1" s="150"/>
      <c r="D1" s="150"/>
      <c r="E1" s="150"/>
      <c r="F1" s="150"/>
      <c r="G1" s="150"/>
      <c r="H1" s="141"/>
      <c r="I1" s="12"/>
      <c r="J1" s="35"/>
      <c r="K1" s="35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16.5" thickBot="1" x14ac:dyDescent="0.3">
      <c r="A2" s="153" t="s">
        <v>81</v>
      </c>
      <c r="B2" s="153"/>
      <c r="C2" s="153"/>
      <c r="D2" s="153"/>
      <c r="E2" s="153"/>
      <c r="F2" s="153"/>
      <c r="G2" s="153"/>
      <c r="H2" s="153"/>
      <c r="I2" s="153"/>
      <c r="J2" s="70"/>
      <c r="K2" s="70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ht="16.5" thickBot="1" x14ac:dyDescent="0.3">
      <c r="A3" s="50" t="s">
        <v>43</v>
      </c>
      <c r="B3" s="50" t="s">
        <v>45</v>
      </c>
      <c r="C3" s="51" t="s">
        <v>1</v>
      </c>
      <c r="D3" s="50" t="s">
        <v>2</v>
      </c>
      <c r="E3" s="60" t="s">
        <v>3</v>
      </c>
      <c r="F3" s="60" t="s">
        <v>68</v>
      </c>
      <c r="G3" s="50" t="s">
        <v>4</v>
      </c>
      <c r="H3" s="50" t="s">
        <v>69</v>
      </c>
      <c r="I3" s="94" t="s">
        <v>5</v>
      </c>
      <c r="J3" s="95" t="s">
        <v>79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 ht="15.75" x14ac:dyDescent="0.25">
      <c r="A4" s="52">
        <v>1</v>
      </c>
      <c r="B4" s="53" t="s">
        <v>23</v>
      </c>
      <c r="C4" s="66" t="s">
        <v>22</v>
      </c>
      <c r="D4" s="67">
        <v>170.52500000000001</v>
      </c>
      <c r="E4" s="68"/>
      <c r="F4" s="68" t="s">
        <v>73</v>
      </c>
      <c r="G4" s="67">
        <v>170.52500000000001</v>
      </c>
      <c r="H4" s="86">
        <v>293</v>
      </c>
      <c r="I4" s="96"/>
      <c r="J4" s="138">
        <v>1</v>
      </c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15.75" x14ac:dyDescent="0.25">
      <c r="A5" s="56">
        <v>2</v>
      </c>
      <c r="B5" s="13">
        <v>139</v>
      </c>
      <c r="C5" s="15" t="s">
        <v>80</v>
      </c>
      <c r="D5" s="5">
        <v>163.71250000000001</v>
      </c>
      <c r="E5" s="4" t="s">
        <v>23</v>
      </c>
      <c r="F5" s="4"/>
      <c r="G5" s="5">
        <v>163.71250000000001</v>
      </c>
      <c r="H5" s="82"/>
      <c r="I5" s="97" t="s">
        <v>23</v>
      </c>
      <c r="J5" s="77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15.75" x14ac:dyDescent="0.25">
      <c r="A6" s="56">
        <v>3</v>
      </c>
      <c r="B6" s="13">
        <v>138</v>
      </c>
      <c r="C6" s="15" t="s">
        <v>6</v>
      </c>
      <c r="D6" s="5">
        <v>166.5625</v>
      </c>
      <c r="E6" s="13"/>
      <c r="F6" s="13"/>
      <c r="G6" s="5">
        <v>166.5625</v>
      </c>
      <c r="H6" s="82"/>
      <c r="I6" s="97"/>
      <c r="J6" s="77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ht="18.75" x14ac:dyDescent="0.3">
      <c r="A7" s="56">
        <v>4</v>
      </c>
      <c r="B7" s="13" t="s">
        <v>23</v>
      </c>
      <c r="C7" s="42" t="s">
        <v>50</v>
      </c>
      <c r="D7" s="39">
        <v>169.17500000000001</v>
      </c>
      <c r="E7" s="13"/>
      <c r="F7" s="13"/>
      <c r="G7" s="39">
        <v>169.17500000000001</v>
      </c>
      <c r="H7" s="72"/>
      <c r="I7" s="76"/>
      <c r="J7" s="78" t="s">
        <v>23</v>
      </c>
      <c r="K7" s="29" t="s">
        <v>23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ht="15.75" x14ac:dyDescent="0.25">
      <c r="A8" s="56">
        <v>5</v>
      </c>
      <c r="B8" s="13">
        <v>132</v>
      </c>
      <c r="C8" s="15" t="s">
        <v>24</v>
      </c>
      <c r="D8" s="5">
        <v>172.375</v>
      </c>
      <c r="E8" s="13"/>
      <c r="F8" s="13" t="s">
        <v>73</v>
      </c>
      <c r="G8" s="5">
        <v>165.22499999999999</v>
      </c>
      <c r="H8" s="82" t="s">
        <v>76</v>
      </c>
      <c r="I8" s="97">
        <v>156.69999999999999</v>
      </c>
      <c r="J8" s="136">
        <v>1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1:25" ht="15.75" x14ac:dyDescent="0.25">
      <c r="A9" s="56">
        <v>6</v>
      </c>
      <c r="B9" s="13">
        <v>133</v>
      </c>
      <c r="C9" s="15" t="s">
        <v>25</v>
      </c>
      <c r="D9" s="5">
        <v>172.375</v>
      </c>
      <c r="E9" s="13"/>
      <c r="F9" s="13" t="s">
        <v>73</v>
      </c>
      <c r="G9" s="5">
        <v>165.22499999999999</v>
      </c>
      <c r="H9" s="82" t="s">
        <v>77</v>
      </c>
      <c r="I9" s="98">
        <v>123</v>
      </c>
      <c r="J9" s="136">
        <v>1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1:25" ht="15.75" x14ac:dyDescent="0.25">
      <c r="A10" s="56">
        <v>7</v>
      </c>
      <c r="B10" s="13">
        <v>134</v>
      </c>
      <c r="C10" s="15" t="s">
        <v>26</v>
      </c>
      <c r="D10" s="5">
        <v>172.375</v>
      </c>
      <c r="E10" s="13"/>
      <c r="F10" s="13" t="s">
        <v>73</v>
      </c>
      <c r="G10" s="5">
        <v>165.22499999999999</v>
      </c>
      <c r="H10" s="85">
        <v>526</v>
      </c>
      <c r="I10" s="97">
        <v>131.80000000000001</v>
      </c>
      <c r="J10" s="136">
        <v>1</v>
      </c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spans="1:25" ht="15.75" x14ac:dyDescent="0.25">
      <c r="A11" s="56">
        <v>8</v>
      </c>
      <c r="B11" s="13" t="s">
        <v>23</v>
      </c>
      <c r="C11" s="14" t="s">
        <v>27</v>
      </c>
      <c r="D11" s="10">
        <v>170.52500000000001</v>
      </c>
      <c r="E11" s="12"/>
      <c r="F11" s="12" t="s">
        <v>73</v>
      </c>
      <c r="G11" s="10">
        <v>163.6875</v>
      </c>
      <c r="H11" s="83" t="s">
        <v>76</v>
      </c>
      <c r="I11" s="99">
        <v>156.69999999999999</v>
      </c>
      <c r="J11" s="136">
        <v>1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spans="1:25" ht="15.75" x14ac:dyDescent="0.25">
      <c r="A12" s="56">
        <v>9</v>
      </c>
      <c r="B12" s="13" t="s">
        <v>23</v>
      </c>
      <c r="C12" s="14" t="s">
        <v>28</v>
      </c>
      <c r="D12" s="10">
        <v>170.52500000000001</v>
      </c>
      <c r="E12" s="12"/>
      <c r="F12" s="12" t="s">
        <v>73</v>
      </c>
      <c r="G12" s="10">
        <v>163.6875</v>
      </c>
      <c r="H12" s="83" t="s">
        <v>77</v>
      </c>
      <c r="I12" s="100">
        <v>123</v>
      </c>
      <c r="J12" s="136">
        <v>1</v>
      </c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</row>
    <row r="13" spans="1:25" ht="15.75" x14ac:dyDescent="0.25">
      <c r="A13" s="56">
        <v>10</v>
      </c>
      <c r="B13" s="13"/>
      <c r="C13" s="14" t="s">
        <v>29</v>
      </c>
      <c r="D13" s="10">
        <v>170.52500000000001</v>
      </c>
      <c r="E13" s="12" t="s">
        <v>23</v>
      </c>
      <c r="F13" s="12" t="s">
        <v>73</v>
      </c>
      <c r="G13" s="10">
        <v>163.6875</v>
      </c>
      <c r="H13" s="87">
        <v>526</v>
      </c>
      <c r="I13" s="99">
        <v>131.80000000000001</v>
      </c>
      <c r="J13" s="136">
        <v>1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spans="1:25" ht="15.75" x14ac:dyDescent="0.25">
      <c r="A14" s="56">
        <v>11</v>
      </c>
      <c r="B14" s="13">
        <v>201</v>
      </c>
      <c r="C14" s="11" t="s">
        <v>59</v>
      </c>
      <c r="D14" s="10">
        <v>154.26499999999999</v>
      </c>
      <c r="E14" s="12"/>
      <c r="F14" s="12"/>
      <c r="G14" s="10">
        <v>154.26499999999999</v>
      </c>
      <c r="H14" s="83"/>
      <c r="I14" s="99">
        <v>156.69999999999999</v>
      </c>
      <c r="J14" s="77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</row>
    <row r="15" spans="1:25" ht="15.75" x14ac:dyDescent="0.25">
      <c r="A15" s="56">
        <v>12</v>
      </c>
      <c r="B15" s="13">
        <v>202</v>
      </c>
      <c r="C15" s="11" t="s">
        <v>60</v>
      </c>
      <c r="D15" s="10">
        <v>154.28</v>
      </c>
      <c r="E15" s="12"/>
      <c r="F15" s="12"/>
      <c r="G15" s="10">
        <v>154.28</v>
      </c>
      <c r="H15" s="83"/>
      <c r="I15" s="99">
        <v>156.69999999999999</v>
      </c>
      <c r="J15" s="77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spans="1:25" ht="15.75" x14ac:dyDescent="0.25">
      <c r="A16" s="56">
        <v>13</v>
      </c>
      <c r="B16" s="13">
        <v>203</v>
      </c>
      <c r="C16" s="11" t="s">
        <v>61</v>
      </c>
      <c r="D16" s="10">
        <v>154.29499999999999</v>
      </c>
      <c r="E16" s="12" t="s">
        <v>23</v>
      </c>
      <c r="F16" s="12"/>
      <c r="G16" s="10">
        <v>154.29499999999999</v>
      </c>
      <c r="H16" s="83"/>
      <c r="I16" s="99">
        <v>156.69999999999999</v>
      </c>
      <c r="J16" s="77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spans="1:25" ht="15.75" x14ac:dyDescent="0.25">
      <c r="A17" s="56">
        <v>14</v>
      </c>
      <c r="B17" s="13">
        <v>204</v>
      </c>
      <c r="C17" s="69" t="s">
        <v>82</v>
      </c>
      <c r="D17" s="5">
        <v>169.4</v>
      </c>
      <c r="E17" s="13"/>
      <c r="F17" s="13"/>
      <c r="G17" s="5">
        <v>169.4</v>
      </c>
      <c r="H17" s="82"/>
      <c r="I17" s="97"/>
      <c r="J17" s="79" t="s">
        <v>23</v>
      </c>
      <c r="K17" s="43"/>
      <c r="L17" s="43"/>
      <c r="M17" s="43"/>
      <c r="N17" s="43"/>
      <c r="O17" s="43"/>
      <c r="P17" s="43"/>
      <c r="Q17" s="43"/>
      <c r="R17" s="43"/>
      <c r="S17" s="43"/>
      <c r="T17" s="29"/>
      <c r="U17" s="29"/>
      <c r="V17" s="29"/>
      <c r="W17" s="29"/>
      <c r="X17" s="29"/>
      <c r="Y17" s="29"/>
    </row>
    <row r="18" spans="1:25" ht="15.75" x14ac:dyDescent="0.25">
      <c r="A18" s="56">
        <v>15</v>
      </c>
      <c r="B18" s="13" t="s">
        <v>23</v>
      </c>
      <c r="C18" s="17" t="s">
        <v>83</v>
      </c>
      <c r="D18" s="5">
        <v>167.17500000000001</v>
      </c>
      <c r="E18" s="13"/>
      <c r="F18" s="13"/>
      <c r="G18" s="5">
        <v>167.17500000000001</v>
      </c>
      <c r="H18" s="82"/>
      <c r="I18" s="97" t="s">
        <v>23</v>
      </c>
      <c r="J18" s="79" t="s">
        <v>23</v>
      </c>
      <c r="K18" s="43"/>
      <c r="L18" s="43"/>
      <c r="M18" s="43"/>
      <c r="N18" s="43"/>
      <c r="O18" s="43"/>
      <c r="P18" s="43"/>
      <c r="Q18" s="43"/>
      <c r="R18" s="43"/>
      <c r="S18" s="43"/>
      <c r="T18" s="29"/>
      <c r="U18" s="29"/>
      <c r="V18" s="29"/>
      <c r="W18" s="29"/>
      <c r="X18" s="29"/>
      <c r="Y18" s="29"/>
    </row>
    <row r="19" spans="1:25" ht="16.5" thickBot="1" x14ac:dyDescent="0.3">
      <c r="A19" s="57">
        <v>16</v>
      </c>
      <c r="B19" s="58"/>
      <c r="C19" s="62" t="s">
        <v>11</v>
      </c>
      <c r="D19" s="65">
        <v>168.625</v>
      </c>
      <c r="E19" s="59"/>
      <c r="F19" s="59"/>
      <c r="G19" s="65">
        <v>168.625</v>
      </c>
      <c r="H19" s="84"/>
      <c r="I19" s="101">
        <v>110.9</v>
      </c>
      <c r="J19" s="77"/>
    </row>
    <row r="20" spans="1:25" ht="15.75" x14ac:dyDescent="0.25">
      <c r="A20" s="16"/>
      <c r="B20" s="16"/>
      <c r="C20" s="16"/>
      <c r="D20" s="16"/>
      <c r="E20" s="16"/>
      <c r="F20" s="16"/>
      <c r="G20" s="16"/>
      <c r="H20" s="16"/>
      <c r="I20" s="16"/>
    </row>
    <row r="21" spans="1:25" ht="16.5" thickBot="1" x14ac:dyDescent="0.3">
      <c r="A21" s="150" t="s">
        <v>89</v>
      </c>
      <c r="B21" s="150"/>
      <c r="C21" s="150"/>
      <c r="D21" s="150"/>
      <c r="E21" s="149"/>
      <c r="F21" s="149"/>
      <c r="G21" s="141" t="s">
        <v>23</v>
      </c>
      <c r="H21" s="141"/>
      <c r="I21" s="142" t="s">
        <v>30</v>
      </c>
    </row>
    <row r="22" spans="1:25" ht="16.5" thickBot="1" x14ac:dyDescent="0.3">
      <c r="A22" s="50" t="s">
        <v>43</v>
      </c>
      <c r="B22" s="50" t="s">
        <v>45</v>
      </c>
      <c r="C22" s="51" t="s">
        <v>1</v>
      </c>
      <c r="D22" s="50" t="s">
        <v>2</v>
      </c>
      <c r="E22" s="60" t="s">
        <v>3</v>
      </c>
      <c r="F22" s="60" t="s">
        <v>68</v>
      </c>
      <c r="G22" s="50" t="s">
        <v>4</v>
      </c>
      <c r="H22" s="50" t="s">
        <v>69</v>
      </c>
      <c r="I22" s="50" t="s">
        <v>5</v>
      </c>
      <c r="J22" s="95" t="s">
        <v>79</v>
      </c>
    </row>
    <row r="23" spans="1:25" ht="15.75" x14ac:dyDescent="0.25">
      <c r="A23" s="52">
        <v>1</v>
      </c>
      <c r="B23" s="53" t="s">
        <v>23</v>
      </c>
      <c r="C23" s="54" t="s">
        <v>50</v>
      </c>
      <c r="D23" s="55">
        <v>169.17500000000001</v>
      </c>
      <c r="E23" s="53"/>
      <c r="F23" s="53"/>
      <c r="G23" s="55">
        <v>169.17500000000001</v>
      </c>
      <c r="H23" s="71"/>
      <c r="I23" s="88"/>
      <c r="J23" s="81" t="s">
        <v>23</v>
      </c>
    </row>
    <row r="24" spans="1:25" ht="15.75" x14ac:dyDescent="0.25">
      <c r="A24" s="56">
        <v>2</v>
      </c>
      <c r="B24" s="13">
        <v>139</v>
      </c>
      <c r="C24" s="15" t="s">
        <v>80</v>
      </c>
      <c r="D24" s="3">
        <v>163.71250000000001</v>
      </c>
      <c r="E24" s="6"/>
      <c r="F24" s="13"/>
      <c r="G24" s="5">
        <v>163.71250000000001</v>
      </c>
      <c r="H24" s="82"/>
      <c r="I24" s="89"/>
      <c r="J24" s="77"/>
    </row>
    <row r="25" spans="1:25" ht="15.75" x14ac:dyDescent="0.25">
      <c r="A25" s="56">
        <v>3</v>
      </c>
      <c r="B25" s="13">
        <v>138</v>
      </c>
      <c r="C25" s="15" t="s">
        <v>6</v>
      </c>
      <c r="D25" s="3">
        <v>166.5625</v>
      </c>
      <c r="E25" s="6"/>
      <c r="F25" s="13"/>
      <c r="G25" s="5">
        <v>166.5625</v>
      </c>
      <c r="H25" s="82"/>
      <c r="I25" s="89" t="s">
        <v>23</v>
      </c>
      <c r="J25" s="77"/>
    </row>
    <row r="26" spans="1:25" ht="15.75" x14ac:dyDescent="0.25">
      <c r="A26" s="56">
        <v>4</v>
      </c>
      <c r="B26" s="13">
        <v>132</v>
      </c>
      <c r="C26" s="15" t="s">
        <v>31</v>
      </c>
      <c r="D26" s="3">
        <v>172.375</v>
      </c>
      <c r="E26" s="6"/>
      <c r="F26" s="13" t="s">
        <v>73</v>
      </c>
      <c r="G26" s="5">
        <v>165.22499999999999</v>
      </c>
      <c r="H26" s="82" t="s">
        <v>76</v>
      </c>
      <c r="I26" s="89">
        <v>156.69999999999999</v>
      </c>
      <c r="J26" s="139">
        <v>1</v>
      </c>
    </row>
    <row r="27" spans="1:25" ht="15.75" x14ac:dyDescent="0.25">
      <c r="A27" s="56">
        <v>5</v>
      </c>
      <c r="B27" s="13">
        <v>133</v>
      </c>
      <c r="C27" s="15" t="s">
        <v>25</v>
      </c>
      <c r="D27" s="3">
        <v>172.375</v>
      </c>
      <c r="E27" s="6"/>
      <c r="F27" s="13" t="s">
        <v>73</v>
      </c>
      <c r="G27" s="5">
        <v>165.22499999999999</v>
      </c>
      <c r="H27" s="82" t="s">
        <v>77</v>
      </c>
      <c r="I27" s="89">
        <v>123</v>
      </c>
      <c r="J27" s="136">
        <v>1</v>
      </c>
    </row>
    <row r="28" spans="1:25" ht="15.75" x14ac:dyDescent="0.25">
      <c r="A28" s="56">
        <v>6</v>
      </c>
      <c r="B28" s="13">
        <v>134</v>
      </c>
      <c r="C28" s="15" t="s">
        <v>32</v>
      </c>
      <c r="D28" s="3">
        <v>172.375</v>
      </c>
      <c r="E28" s="7" t="s">
        <v>23</v>
      </c>
      <c r="F28" s="7" t="s">
        <v>73</v>
      </c>
      <c r="G28" s="5">
        <v>165.22499999999999</v>
      </c>
      <c r="H28" s="85">
        <v>526</v>
      </c>
      <c r="I28" s="89">
        <v>131.80000000000001</v>
      </c>
      <c r="J28" s="136">
        <v>1</v>
      </c>
    </row>
    <row r="29" spans="1:25" ht="15.75" x14ac:dyDescent="0.25">
      <c r="A29" s="56">
        <v>7</v>
      </c>
      <c r="B29" s="13">
        <v>204</v>
      </c>
      <c r="C29" s="15" t="s">
        <v>84</v>
      </c>
      <c r="D29" s="3">
        <v>169.4</v>
      </c>
      <c r="E29" s="7" t="s">
        <v>23</v>
      </c>
      <c r="F29" s="7"/>
      <c r="G29" s="5">
        <v>169.4</v>
      </c>
      <c r="H29" s="82"/>
      <c r="I29" s="89" t="s">
        <v>23</v>
      </c>
      <c r="J29" s="77" t="s">
        <v>23</v>
      </c>
      <c r="K29" s="44"/>
      <c r="L29" s="44"/>
      <c r="M29" s="44"/>
      <c r="N29" s="44"/>
      <c r="O29" s="44"/>
      <c r="P29" s="44"/>
      <c r="Q29" s="44"/>
      <c r="R29" s="44"/>
      <c r="S29" s="44"/>
      <c r="T29" s="16"/>
      <c r="U29" s="16"/>
    </row>
    <row r="30" spans="1:25" ht="15.75" x14ac:dyDescent="0.25">
      <c r="A30" s="61">
        <v>8</v>
      </c>
      <c r="B30" s="13" t="s">
        <v>23</v>
      </c>
      <c r="C30" s="17" t="s">
        <v>85</v>
      </c>
      <c r="D30" s="3">
        <v>167.17500000000001</v>
      </c>
      <c r="E30" s="7" t="s">
        <v>23</v>
      </c>
      <c r="F30" s="7"/>
      <c r="G30" s="5">
        <v>167.17500000000001</v>
      </c>
      <c r="H30" s="82"/>
      <c r="I30" s="89" t="s">
        <v>23</v>
      </c>
      <c r="J30" s="77" t="s">
        <v>23</v>
      </c>
      <c r="K30" s="44"/>
      <c r="L30" s="44"/>
      <c r="M30" s="44"/>
      <c r="N30" s="44"/>
      <c r="O30" s="44"/>
      <c r="P30" s="44"/>
      <c r="Q30" s="44"/>
      <c r="R30" s="44"/>
      <c r="S30" s="44"/>
      <c r="T30" s="16"/>
      <c r="U30" s="16"/>
    </row>
    <row r="31" spans="1:25" ht="15.75" x14ac:dyDescent="0.25">
      <c r="A31" s="61">
        <v>9</v>
      </c>
      <c r="B31" s="13" t="s">
        <v>23</v>
      </c>
      <c r="C31" s="17" t="s">
        <v>86</v>
      </c>
      <c r="D31" s="3">
        <v>166.9</v>
      </c>
      <c r="E31" s="7" t="s">
        <v>23</v>
      </c>
      <c r="F31" s="7"/>
      <c r="G31" s="5">
        <v>166.9</v>
      </c>
      <c r="H31" s="82"/>
      <c r="I31" s="89" t="s">
        <v>23</v>
      </c>
      <c r="J31" s="77" t="s">
        <v>23</v>
      </c>
      <c r="K31" s="45"/>
      <c r="L31" s="45"/>
      <c r="M31" s="45"/>
      <c r="N31" s="45"/>
      <c r="O31" s="45"/>
      <c r="P31" s="45"/>
      <c r="Q31" s="45"/>
      <c r="R31" s="45"/>
      <c r="S31" s="45"/>
      <c r="T31" s="16"/>
      <c r="U31" s="16"/>
    </row>
    <row r="32" spans="1:25" ht="15.75" x14ac:dyDescent="0.25">
      <c r="A32" s="61">
        <v>10</v>
      </c>
      <c r="B32" s="13">
        <v>201</v>
      </c>
      <c r="C32" s="17" t="s">
        <v>59</v>
      </c>
      <c r="D32" s="8">
        <v>154.26499999999999</v>
      </c>
      <c r="E32" s="7" t="s">
        <v>23</v>
      </c>
      <c r="F32" s="7"/>
      <c r="G32" s="10">
        <v>154.26499999999999</v>
      </c>
      <c r="H32" s="83"/>
      <c r="I32" s="90">
        <v>156.69999999999999</v>
      </c>
      <c r="J32" s="77" t="s">
        <v>23</v>
      </c>
    </row>
    <row r="33" spans="1:10" ht="15.75" x14ac:dyDescent="0.25">
      <c r="A33" s="61">
        <v>11</v>
      </c>
      <c r="B33" s="13">
        <v>202</v>
      </c>
      <c r="C33" s="15" t="s">
        <v>60</v>
      </c>
      <c r="D33" s="3">
        <v>154.28</v>
      </c>
      <c r="E33" s="7" t="s">
        <v>23</v>
      </c>
      <c r="F33" s="7"/>
      <c r="G33" s="5">
        <v>154.28</v>
      </c>
      <c r="H33" s="82"/>
      <c r="I33" s="89">
        <v>156.69999999999999</v>
      </c>
      <c r="J33" s="77"/>
    </row>
    <row r="34" spans="1:10" ht="15.75" x14ac:dyDescent="0.25">
      <c r="A34" s="61">
        <v>12</v>
      </c>
      <c r="B34" s="13">
        <v>203</v>
      </c>
      <c r="C34" s="15" t="s">
        <v>61</v>
      </c>
      <c r="D34" s="3">
        <v>154.29499999999999</v>
      </c>
      <c r="E34" s="7" t="s">
        <v>23</v>
      </c>
      <c r="F34" s="7"/>
      <c r="G34" s="5">
        <v>154.29499999999999</v>
      </c>
      <c r="H34" s="82"/>
      <c r="I34" s="89">
        <v>156.69999999999999</v>
      </c>
      <c r="J34" s="77"/>
    </row>
    <row r="35" spans="1:10" ht="15.75" x14ac:dyDescent="0.25">
      <c r="A35" s="56">
        <v>13</v>
      </c>
      <c r="B35" s="13" t="s">
        <v>23</v>
      </c>
      <c r="C35" s="15" t="s">
        <v>33</v>
      </c>
      <c r="D35" s="3">
        <v>164.625</v>
      </c>
      <c r="E35" s="7" t="s">
        <v>23</v>
      </c>
      <c r="F35" s="7"/>
      <c r="G35" s="5">
        <v>164.625</v>
      </c>
      <c r="H35" s="82"/>
      <c r="I35" s="89" t="s">
        <v>23</v>
      </c>
      <c r="J35" s="77"/>
    </row>
    <row r="36" spans="1:10" ht="15.75" x14ac:dyDescent="0.25">
      <c r="A36" s="56">
        <v>14</v>
      </c>
      <c r="B36" s="13">
        <v>3</v>
      </c>
      <c r="C36" s="38" t="s">
        <v>46</v>
      </c>
      <c r="D36" s="39">
        <v>151.23500000000001</v>
      </c>
      <c r="E36" s="13"/>
      <c r="F36" s="13"/>
      <c r="G36" s="39">
        <v>151.23500000000001</v>
      </c>
      <c r="H36" s="72"/>
      <c r="I36" s="91">
        <v>156.69999999999999</v>
      </c>
      <c r="J36" s="79" t="s">
        <v>23</v>
      </c>
    </row>
    <row r="37" spans="1:10" ht="15.75" x14ac:dyDescent="0.25">
      <c r="A37" s="56">
        <v>15</v>
      </c>
      <c r="B37" s="13">
        <v>4</v>
      </c>
      <c r="C37" s="38" t="s">
        <v>47</v>
      </c>
      <c r="D37" s="39">
        <v>151.29499999999999</v>
      </c>
      <c r="E37" s="13"/>
      <c r="F37" s="13"/>
      <c r="G37" s="39">
        <v>151.29499999999999</v>
      </c>
      <c r="H37" s="72"/>
      <c r="I37" s="91">
        <v>156.69999999999999</v>
      </c>
      <c r="J37" s="79" t="s">
        <v>23</v>
      </c>
    </row>
    <row r="38" spans="1:10" ht="16.5" thickBot="1" x14ac:dyDescent="0.3">
      <c r="A38" s="57">
        <v>16</v>
      </c>
      <c r="B38" s="58"/>
      <c r="C38" s="62" t="s">
        <v>11</v>
      </c>
      <c r="D38" s="63">
        <v>168.625</v>
      </c>
      <c r="E38" s="64"/>
      <c r="F38" s="59"/>
      <c r="G38" s="65">
        <v>168.625</v>
      </c>
      <c r="H38" s="84"/>
      <c r="I38" s="92">
        <v>110.9</v>
      </c>
      <c r="J38" s="77"/>
    </row>
  </sheetData>
  <mergeCells count="3">
    <mergeCell ref="A1:G1"/>
    <mergeCell ref="A21:D21"/>
    <mergeCell ref="A2:I2"/>
  </mergeCells>
  <pageMargins left="0.7" right="0.7" top="0.75" bottom="0.75" header="0.3" footer="0.3"/>
  <pageSetup scale="60" orientation="portrait" r:id="rId1"/>
  <colBreaks count="1" manualBreakCount="1">
    <brk id="9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Apalach</vt:lpstr>
      <vt:lpstr>Osceola</vt:lpstr>
      <vt:lpstr>Ocala</vt:lpstr>
      <vt:lpstr>Apalach!Print_Area</vt:lpstr>
      <vt:lpstr>Ocala!Print_Area</vt:lpstr>
      <vt:lpstr>Osceola!Print_Area</vt:lpstr>
    </vt:vector>
  </TitlesOfParts>
  <Company>Forest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Prather</dc:creator>
  <cp:lastModifiedBy>Lucas, William R -FS</cp:lastModifiedBy>
  <cp:lastPrinted>2021-05-22T17:18:35Z</cp:lastPrinted>
  <dcterms:created xsi:type="dcterms:W3CDTF">2014-12-08T17:32:47Z</dcterms:created>
  <dcterms:modified xsi:type="dcterms:W3CDTF">2021-05-22T17:18:56Z</dcterms:modified>
</cp:coreProperties>
</file>