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915" firstSheet="3" activeTab="3"/>
  </bookViews>
  <sheets>
    <sheet name="05 r5_mob_guide" sheetId="1" r:id="rId1"/>
    <sheet name="Sheet1" sheetId="2" r:id="rId2"/>
    <sheet name="nat_mob_guide" sheetId="3" r:id="rId3"/>
    <sheet name="SCSI#1" sheetId="4" r:id="rId4"/>
    <sheet name="NORCAL #1" sheetId="5" r:id="rId5"/>
    <sheet name="NORCAL #2" sheetId="6" r:id="rId6"/>
    <sheet name="SOCAL #1" sheetId="7" r:id="rId7"/>
    <sheet name="SOCAL #2" sheetId="8" r:id="rId8"/>
    <sheet name="SOCAL #3" sheetId="9" r:id="rId9"/>
    <sheet name="LP TEAM 7" sheetId="10" r:id="rId10"/>
  </sheets>
  <definedNames/>
  <calcPr fullCalcOnLoad="1"/>
</workbook>
</file>

<file path=xl/sharedStrings.xml><?xml version="1.0" encoding="utf-8"?>
<sst xmlns="http://schemas.openxmlformats.org/spreadsheetml/2006/main" count="1629" uniqueCount="748">
  <si>
    <t>SOCAL IMT 3</t>
  </si>
  <si>
    <r>
      <t xml:space="preserve">SOF2 </t>
    </r>
    <r>
      <rPr>
        <sz val="8"/>
        <rFont val="Arial"/>
        <family val="2"/>
      </rPr>
      <t xml:space="preserve"> Kevin Walton - RCF               </t>
    </r>
    <r>
      <rPr>
        <sz val="8"/>
        <color indexed="12"/>
        <rFont val="Arial"/>
        <family val="2"/>
      </rPr>
      <t xml:space="preserve">     Kwalton@ci.rancho-cucamonga.ca.us</t>
    </r>
  </si>
  <si>
    <r>
      <t xml:space="preserve">IOF2 </t>
    </r>
    <r>
      <rPr>
        <sz val="8"/>
        <rFont val="Arial"/>
        <family val="2"/>
      </rPr>
      <t>Gil Sanchez LAC                                                             gsanchez</t>
    </r>
    <r>
      <rPr>
        <sz val="8"/>
        <color indexed="12"/>
        <rFont val="Arial"/>
        <family val="2"/>
      </rPr>
      <t xml:space="preserve">@lacofd.org </t>
    </r>
    <r>
      <rPr>
        <sz val="8"/>
        <rFont val="Arial"/>
        <family val="2"/>
      </rPr>
      <t xml:space="preserve"> </t>
    </r>
  </si>
  <si>
    <r>
      <t>HRSP</t>
    </r>
    <r>
      <rPr>
        <sz val="8"/>
        <rFont val="Arial"/>
        <family val="2"/>
      </rPr>
      <t xml:space="preserve"> Jan Cawthon - BDF                                                                                                </t>
    </r>
    <r>
      <rPr>
        <sz val="8"/>
        <color indexed="48"/>
        <rFont val="Arial"/>
        <family val="2"/>
      </rPr>
      <t>jcawthon@fs.fed.us</t>
    </r>
  </si>
  <si>
    <r>
      <t xml:space="preserve">OSC2  </t>
    </r>
    <r>
      <rPr>
        <sz val="8"/>
        <rFont val="Arial"/>
        <family val="2"/>
      </rPr>
      <t xml:space="preserve">Dave Fiorella - BDF  </t>
    </r>
    <r>
      <rPr>
        <b/>
        <sz val="8"/>
        <rFont val="Arial"/>
        <family val="2"/>
      </rPr>
      <t xml:space="preserve">                   </t>
    </r>
    <r>
      <rPr>
        <sz val="8"/>
        <color indexed="12"/>
        <rFont val="Arial"/>
        <family val="2"/>
      </rPr>
      <t>dfiorella@fs.fed.us</t>
    </r>
  </si>
  <si>
    <r>
      <t xml:space="preserve">OSC2 </t>
    </r>
    <r>
      <rPr>
        <sz val="8"/>
        <rFont val="Arial"/>
        <family val="2"/>
      </rPr>
      <t xml:space="preserve"> Michael Wakoski - CNF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indexed="12"/>
        <rFont val="Arial"/>
        <family val="2"/>
      </rPr>
      <t>mwakoski@fs.fed.us   wakoski@earthlink.net</t>
    </r>
  </si>
  <si>
    <r>
      <t xml:space="preserve">OPBD </t>
    </r>
    <r>
      <rPr>
        <sz val="8"/>
        <rFont val="Arial"/>
        <family val="2"/>
      </rPr>
      <t xml:space="preserve">Ken Kempter - BDF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indexed="12"/>
        <rFont val="Arial"/>
        <family val="2"/>
      </rPr>
      <t>kkempter@fs.fed.us</t>
    </r>
  </si>
  <si>
    <r>
      <t>AOBD</t>
    </r>
    <r>
      <rPr>
        <sz val="8"/>
        <rFont val="Arial"/>
        <family val="2"/>
      </rPr>
      <t xml:space="preserve"> Mark Sayles - MCP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indexed="12"/>
        <rFont val="Arial"/>
        <family val="2"/>
      </rPr>
      <t>saylesMS@mail.cpp.usmc.mil</t>
    </r>
  </si>
  <si>
    <r>
      <t xml:space="preserve">ASGS  </t>
    </r>
    <r>
      <rPr>
        <sz val="8"/>
        <rFont val="Arial"/>
        <family val="2"/>
      </rPr>
      <t xml:space="preserve">Gerald Cosey - LAC           </t>
    </r>
    <r>
      <rPr>
        <sz val="8"/>
        <color indexed="12"/>
        <rFont val="Arial"/>
        <family val="2"/>
      </rPr>
      <t>gcosey@lacofd.org</t>
    </r>
  </si>
  <si>
    <r>
      <t xml:space="preserve">OPBD  </t>
    </r>
    <r>
      <rPr>
        <sz val="8"/>
        <rFont val="Arial"/>
        <family val="2"/>
      </rPr>
      <t xml:space="preserve">Dan Odom - BDC                                                                                    </t>
    </r>
    <r>
      <rPr>
        <sz val="8"/>
        <color indexed="12"/>
        <rFont val="Arial"/>
        <family val="2"/>
      </rPr>
      <t>dodom@fire.co.san-bernardino.ca.us</t>
    </r>
  </si>
  <si>
    <r>
      <t>DIVS</t>
    </r>
    <r>
      <rPr>
        <sz val="8"/>
        <rFont val="Arial"/>
        <family val="2"/>
      </rPr>
      <t xml:space="preserve"> Gerry Brewster - SND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indexed="12"/>
        <rFont val="Arial"/>
        <family val="2"/>
      </rPr>
      <t xml:space="preserve">brew4@cts.com </t>
    </r>
    <r>
      <rPr>
        <sz val="8"/>
        <color indexed="8"/>
        <rFont val="Arial"/>
        <family val="2"/>
      </rPr>
      <t xml:space="preserve"> </t>
    </r>
  </si>
  <si>
    <r>
      <t xml:space="preserve">DIVS </t>
    </r>
    <r>
      <rPr>
        <sz val="8"/>
        <rFont val="Arial"/>
        <family val="2"/>
      </rPr>
      <t xml:space="preserve"> William Blackburn - LAC         </t>
    </r>
    <r>
      <rPr>
        <sz val="8"/>
        <color indexed="12"/>
        <rFont val="Arial"/>
        <family val="2"/>
      </rPr>
      <t>rblackbu@lacofd.org   bblacki@dellepro.com</t>
    </r>
  </si>
  <si>
    <r>
      <t>DIVS</t>
    </r>
    <r>
      <rPr>
        <sz val="8"/>
        <rFont val="Arial"/>
        <family val="2"/>
      </rPr>
      <t xml:space="preserve"> John Forster - CNF                         </t>
    </r>
    <r>
      <rPr>
        <sz val="8"/>
        <color indexed="12"/>
        <rFont val="Arial"/>
        <family val="2"/>
      </rPr>
      <t xml:space="preserve"> jforster@fs.fed.us</t>
    </r>
  </si>
  <si>
    <r>
      <t xml:space="preserve">DIVS </t>
    </r>
    <r>
      <rPr>
        <sz val="8"/>
        <rFont val="Arial"/>
        <family val="2"/>
      </rPr>
      <t xml:space="preserve">Joe Lindaman - LAC  </t>
    </r>
    <r>
      <rPr>
        <b/>
        <sz val="8"/>
        <rFont val="Arial"/>
        <family val="2"/>
      </rPr>
      <t xml:space="preserve">             </t>
    </r>
    <r>
      <rPr>
        <sz val="8"/>
        <color indexed="12"/>
        <rFont val="Arial"/>
        <family val="2"/>
      </rPr>
      <t>jlindama@lacofd.org</t>
    </r>
  </si>
  <si>
    <r>
      <t xml:space="preserve">DIVS </t>
    </r>
    <r>
      <rPr>
        <sz val="8"/>
        <rFont val="Arial"/>
        <family val="2"/>
      </rPr>
      <t xml:space="preserve">Jim Snow - CNF                                                </t>
    </r>
    <r>
      <rPr>
        <sz val="8"/>
        <color indexed="12"/>
        <rFont val="Arial"/>
        <family val="2"/>
      </rPr>
      <t>jsnow@fs.fed.us</t>
    </r>
  </si>
  <si>
    <r>
      <t xml:space="preserve">DIVS </t>
    </r>
    <r>
      <rPr>
        <sz val="8"/>
        <rFont val="Arial"/>
        <family val="2"/>
      </rPr>
      <t xml:space="preserve">Jim Topoleski - RED          </t>
    </r>
    <r>
      <rPr>
        <sz val="8"/>
        <color indexed="12"/>
        <rFont val="Arial"/>
        <family val="2"/>
      </rPr>
      <t>jtopoleski@confire.org    Jimtopo@yahoo.com</t>
    </r>
  </si>
  <si>
    <r>
      <t xml:space="preserve">THSP (Structure) </t>
    </r>
    <r>
      <rPr>
        <sz val="8"/>
        <rFont val="Arial"/>
        <family val="2"/>
      </rPr>
      <t xml:space="preserve">Darryl Dutton - LAC                               </t>
    </r>
    <r>
      <rPr>
        <sz val="8"/>
        <color indexed="12"/>
        <rFont val="Arial"/>
        <family val="2"/>
      </rPr>
      <t>ddutton@lacofd.org</t>
    </r>
  </si>
  <si>
    <r>
      <t>PSC2</t>
    </r>
    <r>
      <rPr>
        <sz val="8"/>
        <rFont val="Arial"/>
        <family val="2"/>
      </rPr>
      <t xml:space="preserve"> - Scott Poster - LAC                                                                                       </t>
    </r>
    <r>
      <rPr>
        <sz val="8"/>
        <color indexed="12"/>
        <rFont val="Arial"/>
        <family val="2"/>
      </rPr>
      <t>sposter@lacofd.org</t>
    </r>
  </si>
  <si>
    <r>
      <t xml:space="preserve">RESL  </t>
    </r>
    <r>
      <rPr>
        <sz val="8"/>
        <rFont val="Arial"/>
        <family val="2"/>
      </rPr>
      <t>Dena Sickels - SND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</t>
    </r>
    <r>
      <rPr>
        <sz val="8"/>
        <rFont val="Arial"/>
        <family val="2"/>
      </rPr>
      <t xml:space="preserve">    </t>
    </r>
    <r>
      <rPr>
        <sz val="8"/>
        <color indexed="12"/>
        <rFont val="Arial"/>
        <family val="2"/>
      </rPr>
      <t>denaslife@cox.net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</si>
  <si>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SITL </t>
    </r>
    <r>
      <rPr>
        <sz val="8"/>
        <rFont val="Arial"/>
        <family val="2"/>
      </rPr>
      <t xml:space="preserve">Richard Leuck - LAC                       </t>
    </r>
    <r>
      <rPr>
        <sz val="8"/>
        <color indexed="12"/>
        <rFont val="Arial"/>
        <family val="2"/>
      </rPr>
      <t>RJLCON1@Aol.com    rleuck@lacofd.org</t>
    </r>
  </si>
  <si>
    <r>
      <t>FBAN</t>
    </r>
    <r>
      <rPr>
        <sz val="8"/>
        <rFont val="Arial"/>
        <family val="2"/>
      </rPr>
      <t xml:space="preserve"> Dan Felix </t>
    </r>
    <r>
      <rPr>
        <b/>
        <sz val="8"/>
        <rFont val="Arial"/>
        <family val="2"/>
      </rPr>
      <t xml:space="preserve">- </t>
    </r>
    <r>
      <rPr>
        <sz val="8"/>
        <rFont val="Arial"/>
        <family val="2"/>
      </rPr>
      <t xml:space="preserve">BDF                                                                                                     </t>
    </r>
    <r>
      <rPr>
        <sz val="8"/>
        <color indexed="12"/>
        <rFont val="Arial"/>
        <family val="2"/>
      </rPr>
      <t>dfelix@fs.fed.us   dan.felix@pe.net</t>
    </r>
  </si>
  <si>
    <r>
      <t xml:space="preserve">CTSP </t>
    </r>
    <r>
      <rPr>
        <sz val="8"/>
        <rFont val="Arial"/>
        <family val="2"/>
      </rPr>
      <t>Robin Wall</t>
    </r>
    <r>
      <rPr>
        <b/>
        <sz val="8"/>
        <rFont val="Arial"/>
        <family val="2"/>
      </rPr>
      <t xml:space="preserve"> - BDF                                                                                              </t>
    </r>
    <r>
      <rPr>
        <sz val="8"/>
        <color indexed="12"/>
        <rFont val="Arial"/>
        <family val="2"/>
      </rPr>
      <t>rowall@fs.fed.us</t>
    </r>
  </si>
  <si>
    <r>
      <t>GIST</t>
    </r>
    <r>
      <rPr>
        <sz val="8"/>
        <rFont val="Arial"/>
        <family val="2"/>
      </rPr>
      <t xml:space="preserve"> - Sean Redar - BDF                      </t>
    </r>
    <r>
      <rPr>
        <sz val="8"/>
        <color indexed="12"/>
        <rFont val="Arial"/>
        <family val="2"/>
      </rPr>
      <t>sredar@fs.fed.us</t>
    </r>
  </si>
  <si>
    <r>
      <t xml:space="preserve">SPUL - </t>
    </r>
    <r>
      <rPr>
        <sz val="8"/>
        <rFont val="Arial"/>
        <family val="2"/>
      </rPr>
      <t xml:space="preserve">Pat Antrim - ORC                                </t>
    </r>
    <r>
      <rPr>
        <sz val="8"/>
        <color indexed="48"/>
        <rFont val="Arial"/>
        <family val="2"/>
      </rPr>
      <t>patantrim@ocfa.org</t>
    </r>
  </si>
  <si>
    <r>
      <t xml:space="preserve">GSUL </t>
    </r>
    <r>
      <rPr>
        <sz val="8"/>
        <rFont val="Arial"/>
        <family val="2"/>
      </rPr>
      <t xml:space="preserve">Mitch Fowlkes, LVN        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indexed="12"/>
        <rFont val="Arial"/>
        <family val="2"/>
      </rPr>
      <t>mfowlkes@lvpd.org</t>
    </r>
  </si>
  <si>
    <r>
      <t>FDUL</t>
    </r>
    <r>
      <rPr>
        <sz val="8"/>
        <rFont val="Arial"/>
        <family val="2"/>
      </rPr>
      <t xml:space="preserve"> Gerald Reponen - ANF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indexed="12"/>
        <rFont val="Arial"/>
        <family val="2"/>
      </rPr>
      <t>greponen@fs.fed.us   gerryreponen@hotmail.com</t>
    </r>
  </si>
  <si>
    <r>
      <t xml:space="preserve">MEDL </t>
    </r>
    <r>
      <rPr>
        <sz val="8"/>
        <color indexed="8"/>
        <rFont val="Arial"/>
        <family val="2"/>
      </rPr>
      <t xml:space="preserve">Don Holsapple - MSM  </t>
    </r>
    <r>
      <rPr>
        <sz val="8"/>
        <color indexed="12"/>
        <rFont val="Arial"/>
        <family val="2"/>
      </rPr>
      <t xml:space="preserve">HolsappleDE@miramar.usmc.mil                </t>
    </r>
    <r>
      <rPr>
        <sz val="8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</si>
  <si>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COML</t>
    </r>
    <r>
      <rPr>
        <sz val="8"/>
        <rFont val="Arial"/>
        <family val="2"/>
      </rPr>
      <t xml:space="preserve"> Eric Martinez  - BDF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indexed="12"/>
        <rFont val="Arial"/>
        <family val="2"/>
      </rPr>
      <t xml:space="preserve">epmartinez@fs.fed.us  </t>
    </r>
    <r>
      <rPr>
        <sz val="8"/>
        <rFont val="Arial"/>
        <family val="2"/>
      </rPr>
      <t xml:space="preserve">   </t>
    </r>
  </si>
  <si>
    <r>
      <t xml:space="preserve">FACL </t>
    </r>
    <r>
      <rPr>
        <sz val="8"/>
        <rFont val="Arial"/>
        <family val="2"/>
      </rPr>
      <t xml:space="preserve">Geroge Avery - BDO                                                                                    </t>
    </r>
    <r>
      <rPr>
        <sz val="8"/>
        <color indexed="12"/>
        <rFont val="Arial"/>
        <family val="2"/>
      </rPr>
      <t>avery_ge@ci.san-bernardino.ca.us    OU8FIRE2@AOL.COM</t>
    </r>
  </si>
  <si>
    <r>
      <t>FSC2</t>
    </r>
    <r>
      <rPr>
        <sz val="8"/>
        <rFont val="Arial"/>
        <family val="2"/>
      </rPr>
      <t xml:space="preserve"> Rich Tobin - CNF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indexed="12"/>
        <rFont val="Arial"/>
        <family val="2"/>
      </rPr>
      <t xml:space="preserve">rktobin@fs.fed.us    </t>
    </r>
  </si>
  <si>
    <r>
      <t>COMP</t>
    </r>
    <r>
      <rPr>
        <sz val="8"/>
        <rFont val="Arial"/>
        <family val="2"/>
      </rPr>
      <t xml:space="preserve"> Dave Edgar - BDF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indexed="12"/>
        <rFont val="Arial"/>
        <family val="2"/>
      </rPr>
      <t xml:space="preserve">dedgar@fs.fed.us   usfsdave@aol.com     </t>
    </r>
    <r>
      <rPr>
        <b/>
        <sz val="8"/>
        <color indexed="12"/>
        <rFont val="Arial"/>
        <family val="2"/>
      </rPr>
      <t xml:space="preserve">                                                                                                                    </t>
    </r>
  </si>
  <si>
    <r>
      <t xml:space="preserve">TIME(t) </t>
    </r>
    <r>
      <rPr>
        <sz val="8"/>
        <rFont val="Arial"/>
        <family val="2"/>
      </rPr>
      <t>- Chris Gilmore - BDF</t>
    </r>
  </si>
  <si>
    <r>
      <t xml:space="preserve">DIVS </t>
    </r>
    <r>
      <rPr>
        <sz val="8"/>
        <rFont val="Arial"/>
        <family val="2"/>
      </rPr>
      <t xml:space="preserve">Greg Sears - BDC                                                                                          </t>
    </r>
    <r>
      <rPr>
        <sz val="8"/>
        <color indexed="12"/>
        <rFont val="Arial"/>
        <family val="2"/>
      </rPr>
      <t>gsears@fire.co.san-bernardino.ca.us</t>
    </r>
  </si>
  <si>
    <r>
      <t xml:space="preserve">OSC2(t) </t>
    </r>
    <r>
      <rPr>
        <sz val="8"/>
        <rFont val="Arial"/>
        <family val="2"/>
      </rPr>
      <t xml:space="preserve">Jim Powers - LAC                                                                                          </t>
    </r>
    <r>
      <rPr>
        <sz val="8"/>
        <color indexed="12"/>
        <rFont val="Arial"/>
        <family val="2"/>
      </rPr>
      <t xml:space="preserve">jpowers@lacofd.org            </t>
    </r>
    <r>
      <rPr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</si>
  <si>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T1</t>
  </si>
  <si>
    <r>
      <t xml:space="preserve">LSC2(t)  </t>
    </r>
    <r>
      <rPr>
        <sz val="8"/>
        <rFont val="Arial"/>
        <family val="2"/>
      </rPr>
      <t xml:space="preserve">Thomas Phelps - ALH                                                                                                                                                                   </t>
    </r>
    <r>
      <rPr>
        <sz val="8"/>
        <color indexed="12"/>
        <rFont val="Arial"/>
        <family val="2"/>
      </rPr>
      <t>tmpgo@aol.com</t>
    </r>
  </si>
  <si>
    <t>T2</t>
  </si>
  <si>
    <r>
      <t xml:space="preserve">DIVS </t>
    </r>
    <r>
      <rPr>
        <b/>
        <sz val="8"/>
        <color indexed="10"/>
        <rFont val="Arial"/>
        <family val="2"/>
      </rPr>
      <t>(T)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Romiro Gomez  ANF                                                                    </t>
    </r>
    <r>
      <rPr>
        <sz val="8"/>
        <color indexed="12"/>
        <rFont val="Arial"/>
        <family val="2"/>
      </rPr>
      <t>rgomez01@fs.fed.us</t>
    </r>
  </si>
  <si>
    <t>T3</t>
  </si>
  <si>
    <r>
      <t xml:space="preserve">SITL(t) </t>
    </r>
    <r>
      <rPr>
        <sz val="8"/>
        <rFont val="Arial"/>
        <family val="2"/>
      </rPr>
      <t>Steve Pillar - ANA</t>
    </r>
  </si>
  <si>
    <t>T4</t>
  </si>
  <si>
    <r>
      <t>SOF2(t)</t>
    </r>
    <r>
      <rPr>
        <sz val="8"/>
        <rFont val="Arial"/>
        <family val="2"/>
      </rPr>
      <t xml:space="preserve"> Jeff Wilkerson - MSM</t>
    </r>
  </si>
  <si>
    <t>T5</t>
  </si>
  <si>
    <r>
      <t>RESL(t)</t>
    </r>
    <r>
      <rPr>
        <sz val="8"/>
        <rFont val="Arial"/>
        <family val="2"/>
      </rPr>
      <t xml:space="preserve"> Michael Howell - SND</t>
    </r>
  </si>
  <si>
    <t>T6</t>
  </si>
  <si>
    <r>
      <t>DIVS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James Tomaselli - BDF</t>
    </r>
  </si>
  <si>
    <t>T7</t>
  </si>
  <si>
    <t>T8</t>
  </si>
  <si>
    <r>
      <t xml:space="preserve">ICT2 </t>
    </r>
    <r>
      <rPr>
        <sz val="8"/>
        <rFont val="Arial"/>
        <family val="2"/>
      </rPr>
      <t>Don Garwood - ANF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indexed="12"/>
        <rFont val="Arial"/>
        <family val="2"/>
      </rPr>
      <t>dgarwood@fs.fed.us</t>
    </r>
  </si>
  <si>
    <r>
      <t xml:space="preserve">DPIC2 </t>
    </r>
    <r>
      <rPr>
        <sz val="8"/>
        <rFont val="Arial"/>
        <family val="2"/>
      </rPr>
      <t>Vacant</t>
    </r>
  </si>
  <si>
    <t>Y</t>
  </si>
  <si>
    <t>Carry Dave Fiorella as Trainee</t>
  </si>
  <si>
    <t>N</t>
  </si>
  <si>
    <r>
      <t>LSC2</t>
    </r>
    <r>
      <rPr>
        <sz val="8"/>
        <rFont val="Arial"/>
        <family val="2"/>
      </rPr>
      <t xml:space="preserve"> Al Krelnikov - BDC                                                                                            akrelnikov@sbcfire.org </t>
    </r>
    <r>
      <rPr>
        <sz val="8"/>
        <color indexed="12"/>
        <rFont val="Arial"/>
        <family val="2"/>
      </rPr>
      <t>alkrelnikov@cox.net</t>
    </r>
  </si>
  <si>
    <t>UNK</t>
  </si>
  <si>
    <t>vacancies</t>
  </si>
  <si>
    <r>
      <t>COST</t>
    </r>
    <r>
      <rPr>
        <sz val="8"/>
        <rFont val="Arial"/>
        <family val="2"/>
      </rPr>
      <t xml:space="preserve"> Vacant</t>
    </r>
  </si>
  <si>
    <t>On an accident inv. Team</t>
  </si>
  <si>
    <t>Have three ops. What is the deal with OPBD?</t>
  </si>
  <si>
    <t>Available applicants?</t>
  </si>
  <si>
    <t>Applying for ICT2(T)</t>
  </si>
  <si>
    <t>Tenure exceeds five years</t>
  </si>
  <si>
    <t>Last year</t>
  </si>
  <si>
    <t>Quals?</t>
  </si>
  <si>
    <t>Has applied for OSC2</t>
  </si>
  <si>
    <t>Cosey qualified. Need trainee ASGS</t>
  </si>
  <si>
    <t>Problem</t>
  </si>
  <si>
    <t>Solution</t>
  </si>
  <si>
    <t>Vacant?</t>
  </si>
  <si>
    <r>
      <t xml:space="preserve">RESL(T) </t>
    </r>
    <r>
      <rPr>
        <sz val="8"/>
        <rFont val="Arial"/>
        <family val="2"/>
      </rPr>
      <t>Charles Alvarez - SND</t>
    </r>
  </si>
  <si>
    <t>May not be available for 6 mos.</t>
  </si>
  <si>
    <t>TIME Time Unit Leader</t>
  </si>
  <si>
    <t xml:space="preserve">(Total of 10 positions) </t>
  </si>
  <si>
    <t>(Total of 27 positions)</t>
  </si>
  <si>
    <t xml:space="preserve">Short Team: </t>
  </si>
  <si>
    <t>ATG Air Tactical Gr. Support</t>
  </si>
  <si>
    <t>SITL Situation Unit Leader</t>
  </si>
  <si>
    <t>RESL Resource Unit Leader.</t>
  </si>
  <si>
    <t xml:space="preserve">AOBD Air Ops. Br. Director </t>
  </si>
  <si>
    <t>FBAN Fire Behavior Analyst</t>
  </si>
  <si>
    <t>COML Communication Unit Leader</t>
  </si>
  <si>
    <t>SPUL Supply Unit Leader</t>
  </si>
  <si>
    <t>FACL Facilities Unit Leader</t>
  </si>
  <si>
    <t>COMP Comp/Claims Unit Leader</t>
  </si>
  <si>
    <t>PROC Procurement Unit Leader.</t>
  </si>
  <si>
    <t>GSUL Ground Support Unit Leader</t>
  </si>
  <si>
    <t>ASG Air Support Gr. Support</t>
  </si>
  <si>
    <t>DIVS Division Group Support*(4 each)</t>
  </si>
  <si>
    <t xml:space="preserve">SOF2 Safety Officer </t>
  </si>
  <si>
    <t xml:space="preserve">IOF2 Information Officer </t>
  </si>
  <si>
    <t xml:space="preserve">OSC2* Operations Sec.Ch. *(2 each) </t>
  </si>
  <si>
    <t xml:space="preserve">PSC2 Planning Section Ch. </t>
  </si>
  <si>
    <t xml:space="preserve">LSC2 Logistics Section Ch. </t>
  </si>
  <si>
    <t xml:space="preserve">FSC2 Finance/Admin Section Ch. </t>
  </si>
  <si>
    <t>x</t>
  </si>
  <si>
    <t>S</t>
  </si>
  <si>
    <t xml:space="preserve">DPIC Deputy Incident Cmdr </t>
  </si>
  <si>
    <t>Last Name</t>
  </si>
  <si>
    <t>Position</t>
  </si>
  <si>
    <t>First Name</t>
  </si>
  <si>
    <t>Long Team</t>
  </si>
  <si>
    <t>Incident Cmdr</t>
  </si>
  <si>
    <t>Agency/Forest</t>
  </si>
  <si>
    <t>Smith</t>
  </si>
  <si>
    <t>James</t>
  </si>
  <si>
    <t>D'Andrea</t>
  </si>
  <si>
    <t>Dana</t>
  </si>
  <si>
    <t>Saley</t>
  </si>
  <si>
    <t>Jeff</t>
  </si>
  <si>
    <t>Steve</t>
  </si>
  <si>
    <t>Gurrola</t>
  </si>
  <si>
    <t>Keith</t>
  </si>
  <si>
    <t>Marx</t>
  </si>
  <si>
    <t>Davis</t>
  </si>
  <si>
    <t>VNC</t>
  </si>
  <si>
    <t>STB</t>
  </si>
  <si>
    <t>Copple</t>
  </si>
  <si>
    <t>Jamie</t>
  </si>
  <si>
    <t>Reynolds</t>
  </si>
  <si>
    <t>Judy</t>
  </si>
  <si>
    <t>Abell</t>
  </si>
  <si>
    <t>John</t>
  </si>
  <si>
    <t>DIVS</t>
  </si>
  <si>
    <t>Courson</t>
  </si>
  <si>
    <t>Mark</t>
  </si>
  <si>
    <t>Boone</t>
  </si>
  <si>
    <t>Mike</t>
  </si>
  <si>
    <t>Hobbs</t>
  </si>
  <si>
    <t>SBC</t>
  </si>
  <si>
    <t>Kniss</t>
  </si>
  <si>
    <t>Jim</t>
  </si>
  <si>
    <t>SITL</t>
  </si>
  <si>
    <t>Lim</t>
  </si>
  <si>
    <t>Charlene</t>
  </si>
  <si>
    <t>MTO</t>
  </si>
  <si>
    <t>RESL</t>
  </si>
  <si>
    <t>Kovach</t>
  </si>
  <si>
    <t>Robert</t>
  </si>
  <si>
    <t>LMP</t>
  </si>
  <si>
    <t>Ardoin</t>
  </si>
  <si>
    <t>Dan</t>
  </si>
  <si>
    <t>AFV</t>
  </si>
  <si>
    <t>FBAN</t>
  </si>
  <si>
    <t>Rick</t>
  </si>
  <si>
    <t>SMR</t>
  </si>
  <si>
    <t>COML</t>
  </si>
  <si>
    <t>Crakes</t>
  </si>
  <si>
    <t>Tom</t>
  </si>
  <si>
    <t>SPUL</t>
  </si>
  <si>
    <t>Kellog</t>
  </si>
  <si>
    <t>Kerry</t>
  </si>
  <si>
    <t>FACL</t>
  </si>
  <si>
    <t>Nelson</t>
  </si>
  <si>
    <t>Michael</t>
  </si>
  <si>
    <t>GSUL</t>
  </si>
  <si>
    <t>Coggins</t>
  </si>
  <si>
    <t>Sara</t>
  </si>
  <si>
    <t>TIME</t>
  </si>
  <si>
    <t>Purkett</t>
  </si>
  <si>
    <t>Jan</t>
  </si>
  <si>
    <t>MEDL</t>
  </si>
  <si>
    <t>Glauser</t>
  </si>
  <si>
    <t>CTSP</t>
  </si>
  <si>
    <t>Chacon</t>
  </si>
  <si>
    <t>Frank</t>
  </si>
  <si>
    <t>MEDL Medical Unit Leader</t>
  </si>
  <si>
    <t>CTSP Computer Tech Specialist</t>
  </si>
  <si>
    <t>DIV Division Supervisor</t>
  </si>
  <si>
    <t>Kerr</t>
  </si>
  <si>
    <t>Dave</t>
  </si>
  <si>
    <t>ANF</t>
  </si>
  <si>
    <t>ICT2</t>
  </si>
  <si>
    <t>Craig</t>
  </si>
  <si>
    <t>CNF</t>
  </si>
  <si>
    <t>Nunez</t>
  </si>
  <si>
    <t>BDC</t>
  </si>
  <si>
    <t>SOF2</t>
  </si>
  <si>
    <t>RCF</t>
  </si>
  <si>
    <t>Tim</t>
  </si>
  <si>
    <t>OSC2</t>
  </si>
  <si>
    <t>Wessel</t>
  </si>
  <si>
    <t>Visser</t>
  </si>
  <si>
    <t>Ted</t>
  </si>
  <si>
    <t>SND</t>
  </si>
  <si>
    <t>AOBD</t>
  </si>
  <si>
    <t>Dull</t>
  </si>
  <si>
    <t>Roy</t>
  </si>
  <si>
    <t>LAC</t>
  </si>
  <si>
    <t>Sweetman</t>
  </si>
  <si>
    <t>Eric</t>
  </si>
  <si>
    <t>BDF</t>
  </si>
  <si>
    <t>Rutherford</t>
  </si>
  <si>
    <t>Debbie</t>
  </si>
  <si>
    <t>Don</t>
  </si>
  <si>
    <t>Jerry</t>
  </si>
  <si>
    <t>Williams</t>
  </si>
  <si>
    <t>Pat</t>
  </si>
  <si>
    <t>Drasil</t>
  </si>
  <si>
    <t>Paul</t>
  </si>
  <si>
    <t>BDO</t>
  </si>
  <si>
    <t>Inman</t>
  </si>
  <si>
    <t>Gardner</t>
  </si>
  <si>
    <t>PAS</t>
  </si>
  <si>
    <t>Dinkle</t>
  </si>
  <si>
    <t>Anna</t>
  </si>
  <si>
    <t>Bob</t>
  </si>
  <si>
    <t>XSD</t>
  </si>
  <si>
    <t>Tiss</t>
  </si>
  <si>
    <t>Evan</t>
  </si>
  <si>
    <t>MUR</t>
  </si>
  <si>
    <t>Zahn</t>
  </si>
  <si>
    <t>Sue</t>
  </si>
  <si>
    <t>Bauman</t>
  </si>
  <si>
    <t>Karen</t>
  </si>
  <si>
    <t>Sommer</t>
  </si>
  <si>
    <t>Kevin</t>
  </si>
  <si>
    <t>LVN</t>
  </si>
  <si>
    <t>MNF</t>
  </si>
  <si>
    <t>O'Connell</t>
  </si>
  <si>
    <t>Terry</t>
  </si>
  <si>
    <t>PNF</t>
  </si>
  <si>
    <t>Thompson</t>
  </si>
  <si>
    <t>Cathleen</t>
  </si>
  <si>
    <t>R-5</t>
  </si>
  <si>
    <t>Fike</t>
  </si>
  <si>
    <t>NCC</t>
  </si>
  <si>
    <t>Gorden</t>
  </si>
  <si>
    <t>Russ</t>
  </si>
  <si>
    <t>HUU</t>
  </si>
  <si>
    <t>Farrell</t>
  </si>
  <si>
    <t>TNF</t>
  </si>
  <si>
    <t>Knight</t>
  </si>
  <si>
    <t>Jack</t>
  </si>
  <si>
    <t>SAC</t>
  </si>
  <si>
    <t>Dennis</t>
  </si>
  <si>
    <t>Fell</t>
  </si>
  <si>
    <t>CHI</t>
  </si>
  <si>
    <t>Young</t>
  </si>
  <si>
    <t>RWP</t>
  </si>
  <si>
    <t>George</t>
  </si>
  <si>
    <t>KRN</t>
  </si>
  <si>
    <t>Rothwell</t>
  </si>
  <si>
    <t>Kirk</t>
  </si>
  <si>
    <t>Buscher</t>
  </si>
  <si>
    <t>SNR</t>
  </si>
  <si>
    <t>Jones</t>
  </si>
  <si>
    <t>Chris</t>
  </si>
  <si>
    <t>LNP</t>
  </si>
  <si>
    <t>Otterson</t>
  </si>
  <si>
    <t>Tyler</t>
  </si>
  <si>
    <t>COST</t>
  </si>
  <si>
    <t>Rich</t>
  </si>
  <si>
    <t>Andersen</t>
  </si>
  <si>
    <t>Lewis</t>
  </si>
  <si>
    <t>SNF</t>
  </si>
  <si>
    <t>Patten</t>
  </si>
  <si>
    <t>Bill</t>
  </si>
  <si>
    <t>RAD</t>
  </si>
  <si>
    <t>Heckendorn</t>
  </si>
  <si>
    <t>ENF</t>
  </si>
  <si>
    <t>Portlock</t>
  </si>
  <si>
    <t>Penny</t>
  </si>
  <si>
    <t>Lopez</t>
  </si>
  <si>
    <t>Beth</t>
  </si>
  <si>
    <t>Costello</t>
  </si>
  <si>
    <t>Larson</t>
  </si>
  <si>
    <t>Ken</t>
  </si>
  <si>
    <t>LNF</t>
  </si>
  <si>
    <t>Raymer</t>
  </si>
  <si>
    <t>Stoner</t>
  </si>
  <si>
    <t>Hood</t>
  </si>
  <si>
    <t>IOF2</t>
  </si>
  <si>
    <t>Haynes</t>
  </si>
  <si>
    <t>Louis</t>
  </si>
  <si>
    <t>SHF</t>
  </si>
  <si>
    <t>Henderson</t>
  </si>
  <si>
    <t>PSC2</t>
  </si>
  <si>
    <t>Maddalena</t>
  </si>
  <si>
    <t>David</t>
  </si>
  <si>
    <t>Dale</t>
  </si>
  <si>
    <t>COMP</t>
  </si>
  <si>
    <t>Kennedy</t>
  </si>
  <si>
    <t>Tina</t>
  </si>
  <si>
    <t>TNSP</t>
  </si>
  <si>
    <t>Brad</t>
  </si>
  <si>
    <t>FDUL</t>
  </si>
  <si>
    <t>Browning</t>
  </si>
  <si>
    <t>EGR</t>
  </si>
  <si>
    <t>ORDM</t>
  </si>
  <si>
    <t>Morris</t>
  </si>
  <si>
    <t>Kate</t>
  </si>
  <si>
    <t>RCDM</t>
  </si>
  <si>
    <t>Chapman</t>
  </si>
  <si>
    <t>Darrell</t>
  </si>
  <si>
    <t>Cortez</t>
  </si>
  <si>
    <t>Juanita</t>
  </si>
  <si>
    <t>Kathy</t>
  </si>
  <si>
    <t>GIST</t>
  </si>
  <si>
    <t>RNP</t>
  </si>
  <si>
    <t>SRF</t>
  </si>
  <si>
    <t>Swartzlander</t>
  </si>
  <si>
    <t>Kent</t>
  </si>
  <si>
    <t>LOFR Laison Officer</t>
  </si>
  <si>
    <t>McElwee</t>
  </si>
  <si>
    <t>Herb</t>
  </si>
  <si>
    <t>TNSP Training Specialist</t>
  </si>
  <si>
    <t>Dickson</t>
  </si>
  <si>
    <t>Doug</t>
  </si>
  <si>
    <t>Trainee</t>
  </si>
  <si>
    <t>Mercado</t>
  </si>
  <si>
    <t>Plymale</t>
  </si>
  <si>
    <t>Held</t>
  </si>
  <si>
    <t>Alford</t>
  </si>
  <si>
    <t>Brian</t>
  </si>
  <si>
    <t>Madrigal</t>
  </si>
  <si>
    <t>Manny</t>
  </si>
  <si>
    <t>Graham</t>
  </si>
  <si>
    <t>Randy</t>
  </si>
  <si>
    <t>Fountain</t>
  </si>
  <si>
    <t>Melody</t>
  </si>
  <si>
    <t>BCMG</t>
  </si>
  <si>
    <t>Busby</t>
  </si>
  <si>
    <t>Larry</t>
  </si>
  <si>
    <t>Johnstone</t>
  </si>
  <si>
    <t>Woychak</t>
  </si>
  <si>
    <t>Ron</t>
  </si>
  <si>
    <t>CDD</t>
  </si>
  <si>
    <t>Tucker</t>
  </si>
  <si>
    <t>Galen</t>
  </si>
  <si>
    <t>Curley</t>
  </si>
  <si>
    <t>Art</t>
  </si>
  <si>
    <t>ALH</t>
  </si>
  <si>
    <t>Tracy</t>
  </si>
  <si>
    <t>ORC</t>
  </si>
  <si>
    <t>Davidson</t>
  </si>
  <si>
    <t>Garwood</t>
  </si>
  <si>
    <t>Fiorella</t>
  </si>
  <si>
    <t>Walton</t>
  </si>
  <si>
    <t>Wakoski</t>
  </si>
  <si>
    <t>Poster</t>
  </si>
  <si>
    <t>Kreilnikov</t>
  </si>
  <si>
    <t>Tobin</t>
  </si>
  <si>
    <t>Blackburn</t>
  </si>
  <si>
    <t>Brewster</t>
  </si>
  <si>
    <t>Snow</t>
  </si>
  <si>
    <t>Cosey</t>
  </si>
  <si>
    <t>Kempter</t>
  </si>
  <si>
    <t>Sickles</t>
  </si>
  <si>
    <t>Felix</t>
  </si>
  <si>
    <t>Martinez</t>
  </si>
  <si>
    <t>Antrum</t>
  </si>
  <si>
    <t>Avery</t>
  </si>
  <si>
    <t>Fowlkes</t>
  </si>
  <si>
    <t>Cawthon</t>
  </si>
  <si>
    <t>Phelps</t>
  </si>
  <si>
    <t>Powers</t>
  </si>
  <si>
    <t>Scott</t>
  </si>
  <si>
    <t>Al</t>
  </si>
  <si>
    <t>William</t>
  </si>
  <si>
    <t>Gerry</t>
  </si>
  <si>
    <t>Gerald</t>
  </si>
  <si>
    <t>Deana</t>
  </si>
  <si>
    <t>Mitch</t>
  </si>
  <si>
    <t>Thomas</t>
  </si>
  <si>
    <t>Agency</t>
  </si>
  <si>
    <t>HRSP</t>
  </si>
  <si>
    <t>Cooperator?</t>
  </si>
  <si>
    <t>Joe</t>
  </si>
  <si>
    <t>Topoleski</t>
  </si>
  <si>
    <t>Dutton</t>
  </si>
  <si>
    <t>Darryl</t>
  </si>
  <si>
    <t>Johnson</t>
  </si>
  <si>
    <t>Alan</t>
  </si>
  <si>
    <t>STF</t>
  </si>
  <si>
    <t>Rust</t>
  </si>
  <si>
    <t>YNP</t>
  </si>
  <si>
    <t>Santiago</t>
  </si>
  <si>
    <t>BLM/BDD</t>
  </si>
  <si>
    <t>Mills</t>
  </si>
  <si>
    <t>Cooper</t>
  </si>
  <si>
    <t>Schmechel</t>
  </si>
  <si>
    <t>Lechtreck</t>
  </si>
  <si>
    <t>Penetta</t>
  </si>
  <si>
    <t>Kingsbury</t>
  </si>
  <si>
    <t>Ellenburg</t>
  </si>
  <si>
    <t>JNP</t>
  </si>
  <si>
    <t>Colson</t>
  </si>
  <si>
    <t>Artie</t>
  </si>
  <si>
    <t>SQF</t>
  </si>
  <si>
    <t>Thorpe</t>
  </si>
  <si>
    <t>Stelman</t>
  </si>
  <si>
    <t>Fornier</t>
  </si>
  <si>
    <t>Valerie</t>
  </si>
  <si>
    <t>Middlecamp</t>
  </si>
  <si>
    <t>Ruth</t>
  </si>
  <si>
    <t>Hall</t>
  </si>
  <si>
    <t>Usery</t>
  </si>
  <si>
    <t>Ray</t>
  </si>
  <si>
    <t>Rubin</t>
  </si>
  <si>
    <t>APT</t>
  </si>
  <si>
    <t>Hardy</t>
  </si>
  <si>
    <t>Patton</t>
  </si>
  <si>
    <t>Coots</t>
  </si>
  <si>
    <t>Curtis</t>
  </si>
  <si>
    <t>Campbell</t>
  </si>
  <si>
    <t>Tanzi</t>
  </si>
  <si>
    <t>Michele</t>
  </si>
  <si>
    <t>Lane</t>
  </si>
  <si>
    <t>Alec</t>
  </si>
  <si>
    <t>Schwab</t>
  </si>
  <si>
    <t>Linda</t>
  </si>
  <si>
    <t>Wikeen</t>
  </si>
  <si>
    <t>NOU</t>
  </si>
  <si>
    <t>Charbennier</t>
  </si>
  <si>
    <t>LouAnn</t>
  </si>
  <si>
    <t>Gary</t>
  </si>
  <si>
    <t>Steele</t>
  </si>
  <si>
    <t>Montgomery</t>
  </si>
  <si>
    <t>Camacho</t>
  </si>
  <si>
    <t>ACF</t>
  </si>
  <si>
    <t>Adele</t>
  </si>
  <si>
    <t>Debbra</t>
  </si>
  <si>
    <t>Brett</t>
  </si>
  <si>
    <t>Swenson</t>
  </si>
  <si>
    <t>WNP</t>
  </si>
  <si>
    <t>Moon</t>
  </si>
  <si>
    <t>Greg</t>
  </si>
  <si>
    <t>HIA</t>
  </si>
  <si>
    <t>Zabel</t>
  </si>
  <si>
    <t>Harry</t>
  </si>
  <si>
    <t>Hennessy</t>
  </si>
  <si>
    <t>Melissa</t>
  </si>
  <si>
    <t>Duncan</t>
  </si>
  <si>
    <t>Pete</t>
  </si>
  <si>
    <t>Walker</t>
  </si>
  <si>
    <t>Norm</t>
  </si>
  <si>
    <t>Conklin</t>
  </si>
  <si>
    <t>Marshall</t>
  </si>
  <si>
    <t>DeYoung</t>
  </si>
  <si>
    <t>Shreve</t>
  </si>
  <si>
    <t>Aeree</t>
  </si>
  <si>
    <t>Gearhart</t>
  </si>
  <si>
    <t>McCormick</t>
  </si>
  <si>
    <t>Krakowski</t>
  </si>
  <si>
    <t>Daque</t>
  </si>
  <si>
    <t>Giao</t>
  </si>
  <si>
    <t>Fisher</t>
  </si>
  <si>
    <t>Drew</t>
  </si>
  <si>
    <t>Gonzales</t>
  </si>
  <si>
    <t>Rough</t>
  </si>
  <si>
    <t>Lowenstien</t>
  </si>
  <si>
    <t>Seawright</t>
  </si>
  <si>
    <t>Hothan</t>
  </si>
  <si>
    <t>Marva</t>
  </si>
  <si>
    <t>AD</t>
  </si>
  <si>
    <t>Carol</t>
  </si>
  <si>
    <t>Mcwalters</t>
  </si>
  <si>
    <t>Benedict</t>
  </si>
  <si>
    <t>Jimenez</t>
  </si>
  <si>
    <t>Edward</t>
  </si>
  <si>
    <t>SUPL</t>
  </si>
  <si>
    <t>LFD</t>
  </si>
  <si>
    <t>Shennum</t>
  </si>
  <si>
    <t>Joel</t>
  </si>
  <si>
    <t>Kelly</t>
  </si>
  <si>
    <t>Verdugo</t>
  </si>
  <si>
    <t>Laura</t>
  </si>
  <si>
    <t>Rojas</t>
  </si>
  <si>
    <t>Cleveland</t>
  </si>
  <si>
    <t>Marta</t>
  </si>
  <si>
    <t>Denison</t>
  </si>
  <si>
    <t>RESL Resource Unit Leader.(2 each)</t>
  </si>
  <si>
    <t>Botto</t>
  </si>
  <si>
    <t>LSC2</t>
  </si>
  <si>
    <t>PSC2 Planning Section Chief</t>
  </si>
  <si>
    <t>Deron</t>
  </si>
  <si>
    <t>Palmer</t>
  </si>
  <si>
    <t>Curt</t>
  </si>
  <si>
    <t xml:space="preserve">Reece </t>
  </si>
  <si>
    <t>Tolmie</t>
  </si>
  <si>
    <t>Denise</t>
  </si>
  <si>
    <t>Jackson</t>
  </si>
  <si>
    <t>Rios</t>
  </si>
  <si>
    <t>Cathy</t>
  </si>
  <si>
    <t>Reisling</t>
  </si>
  <si>
    <t>Lambeth</t>
  </si>
  <si>
    <t xml:space="preserve">LSC2 Logistics Section Deputy Ch. </t>
  </si>
  <si>
    <t>ATGS</t>
  </si>
  <si>
    <t>Vardenega</t>
  </si>
  <si>
    <t>Taylor</t>
  </si>
  <si>
    <t>Cushman</t>
  </si>
  <si>
    <t>Campman</t>
  </si>
  <si>
    <t>Kaage</t>
  </si>
  <si>
    <t>Molhoek</t>
  </si>
  <si>
    <t>HVP</t>
  </si>
  <si>
    <t>Beckett</t>
  </si>
  <si>
    <t>Emerson</t>
  </si>
  <si>
    <t>Hays</t>
  </si>
  <si>
    <t>TRAINEES</t>
  </si>
  <si>
    <t>Shippelhoute</t>
  </si>
  <si>
    <t>Brand</t>
  </si>
  <si>
    <t>Renee</t>
  </si>
  <si>
    <t>Fennessy</t>
  </si>
  <si>
    <t>Dupree</t>
  </si>
  <si>
    <t>Tony</t>
  </si>
  <si>
    <t>Slaten</t>
  </si>
  <si>
    <t>Cris</t>
  </si>
  <si>
    <t>Cross</t>
  </si>
  <si>
    <t>Marinelli</t>
  </si>
  <si>
    <t xml:space="preserve">LSC2 Logistics Deputy Section Ch. </t>
  </si>
  <si>
    <t>LaVouge</t>
  </si>
  <si>
    <t>Medraro</t>
  </si>
  <si>
    <t>Rudy</t>
  </si>
  <si>
    <t>Caltagirone</t>
  </si>
  <si>
    <t>Kari</t>
  </si>
  <si>
    <t>Larkin</t>
  </si>
  <si>
    <t>Hastin</t>
  </si>
  <si>
    <t>Murphy</t>
  </si>
  <si>
    <t>McClellan</t>
  </si>
  <si>
    <t>Harris</t>
  </si>
  <si>
    <t xml:space="preserve">OSC2   </t>
  </si>
  <si>
    <t>Lindaman</t>
  </si>
  <si>
    <t>Forester</t>
  </si>
  <si>
    <t>Lawrence</t>
  </si>
  <si>
    <t>Zhang</t>
  </si>
  <si>
    <t>Jia</t>
  </si>
  <si>
    <t>Shurr</t>
  </si>
  <si>
    <t>Kumpe</t>
  </si>
  <si>
    <t>Froelich</t>
  </si>
  <si>
    <t>Roder</t>
  </si>
  <si>
    <t>Susan</t>
  </si>
  <si>
    <t>McGrath</t>
  </si>
  <si>
    <t>DiMizio</t>
  </si>
  <si>
    <t>Andy</t>
  </si>
  <si>
    <t>Foy</t>
  </si>
  <si>
    <t>Schmitt</t>
  </si>
  <si>
    <t>Sandwick</t>
  </si>
  <si>
    <t>Wallace</t>
  </si>
  <si>
    <t>LaPlant</t>
  </si>
  <si>
    <t>ORDM Ordering Manager</t>
  </si>
  <si>
    <t>MEDL Medical Unit Ldr,</t>
  </si>
  <si>
    <t>Nolen</t>
  </si>
  <si>
    <t>Fry</t>
  </si>
  <si>
    <t>Deborah</t>
  </si>
  <si>
    <t>McNeal</t>
  </si>
  <si>
    <t>Todd</t>
  </si>
  <si>
    <t>Margret</t>
  </si>
  <si>
    <t>Watson</t>
  </si>
  <si>
    <t>McDowell</t>
  </si>
  <si>
    <t>SEC2</t>
  </si>
  <si>
    <t>Sutton</t>
  </si>
  <si>
    <t>Bryan</t>
  </si>
  <si>
    <t>Dirk</t>
  </si>
  <si>
    <t xml:space="preserve">OSC2* Operations Sec.Ch. </t>
  </si>
  <si>
    <t>Alexander</t>
  </si>
  <si>
    <t>Rush</t>
  </si>
  <si>
    <t>DMOB Demob Unit Ldr.</t>
  </si>
  <si>
    <t>Matt</t>
  </si>
  <si>
    <t>Connick</t>
  </si>
  <si>
    <t>COMT</t>
  </si>
  <si>
    <t>Lutz</t>
  </si>
  <si>
    <t>Dean</t>
  </si>
  <si>
    <t>Frazier</t>
  </si>
  <si>
    <t>Barbara</t>
  </si>
  <si>
    <t>Forestel</t>
  </si>
  <si>
    <t>Allison</t>
  </si>
  <si>
    <t>Brose</t>
  </si>
  <si>
    <t>DPSC2</t>
  </si>
  <si>
    <t>Anthony</t>
  </si>
  <si>
    <t>Dearth</t>
  </si>
  <si>
    <t>Dexter</t>
  </si>
  <si>
    <t>Lajoi</t>
  </si>
  <si>
    <t>STPS</t>
  </si>
  <si>
    <t>BUR</t>
  </si>
  <si>
    <t>Steadman</t>
  </si>
  <si>
    <t>SBF</t>
  </si>
  <si>
    <t>Dickerson</t>
  </si>
  <si>
    <t>Brenzel</t>
  </si>
  <si>
    <t>Globerman</t>
  </si>
  <si>
    <t>Woodward</t>
  </si>
  <si>
    <t>Porter</t>
  </si>
  <si>
    <t>Marylin</t>
  </si>
  <si>
    <t>Tennent</t>
  </si>
  <si>
    <t>Bogens</t>
  </si>
  <si>
    <t>Mary</t>
  </si>
  <si>
    <t>Herman</t>
  </si>
  <si>
    <t>Espinoza</t>
  </si>
  <si>
    <t>Patricia</t>
  </si>
  <si>
    <t>R.O.</t>
  </si>
  <si>
    <t>Janssen</t>
  </si>
  <si>
    <t>Miller</t>
  </si>
  <si>
    <t>DIVS Division Group Support</t>
  </si>
  <si>
    <t xml:space="preserve">PIO2 Information Officer </t>
  </si>
  <si>
    <t>ADDITIONAL POSITIONS (17)</t>
  </si>
  <si>
    <t>PROC</t>
  </si>
  <si>
    <t>DICT2</t>
  </si>
  <si>
    <t>ADDITIONAL POSITION (17)</t>
  </si>
  <si>
    <t xml:space="preserve">PIO2 Public Information Officer </t>
  </si>
  <si>
    <t>PIO2</t>
  </si>
  <si>
    <t>DIC2</t>
  </si>
  <si>
    <t>TRAINEE</t>
  </si>
  <si>
    <t xml:space="preserve">DIVS </t>
  </si>
  <si>
    <t xml:space="preserve">OSC2 </t>
  </si>
  <si>
    <t>Yoerks</t>
  </si>
  <si>
    <t>LPF</t>
  </si>
  <si>
    <t>LOF2</t>
  </si>
  <si>
    <t>RADO</t>
  </si>
  <si>
    <t>SCKN</t>
  </si>
  <si>
    <t>McElroy</t>
  </si>
  <si>
    <t>Clack</t>
  </si>
  <si>
    <t>Brodbeck</t>
  </si>
  <si>
    <t>Driesbach</t>
  </si>
  <si>
    <t>Ackerman</t>
  </si>
  <si>
    <t>Bruce</t>
  </si>
  <si>
    <t>Burris</t>
  </si>
  <si>
    <t>Fred</t>
  </si>
  <si>
    <t>Joyner</t>
  </si>
  <si>
    <t>Stoll</t>
  </si>
  <si>
    <t>Hazard</t>
  </si>
  <si>
    <t>Rob</t>
  </si>
  <si>
    <t>Stowe</t>
  </si>
  <si>
    <t>Cory</t>
  </si>
  <si>
    <t>Hickman</t>
  </si>
  <si>
    <t>Kyle</t>
  </si>
  <si>
    <t>Tieso</t>
  </si>
  <si>
    <t>Burquez</t>
  </si>
  <si>
    <t>Wally</t>
  </si>
  <si>
    <t>Redel</t>
  </si>
  <si>
    <t>Stonetta</t>
  </si>
  <si>
    <t>Vredenburgh</t>
  </si>
  <si>
    <t>Galbraith</t>
  </si>
  <si>
    <t>Kerns</t>
  </si>
  <si>
    <t>Murdoch</t>
  </si>
  <si>
    <t>Maffie</t>
  </si>
  <si>
    <t>Daren</t>
  </si>
  <si>
    <t>Rivera</t>
  </si>
  <si>
    <t>Tarbet</t>
  </si>
  <si>
    <t>Helen</t>
  </si>
  <si>
    <t>Long</t>
  </si>
  <si>
    <t>Julia</t>
  </si>
  <si>
    <t>Kremke</t>
  </si>
  <si>
    <t>Murray</t>
  </si>
  <si>
    <t>Durham</t>
  </si>
  <si>
    <t>Evans</t>
  </si>
  <si>
    <t>Jill</t>
  </si>
  <si>
    <t>LP TEAM # 7</t>
  </si>
  <si>
    <t>SOCAL #2</t>
  </si>
  <si>
    <t>SOCAL #3</t>
  </si>
  <si>
    <t>SOCAL #1</t>
  </si>
  <si>
    <t>NORCAL #2</t>
  </si>
  <si>
    <t>NORCAL #1</t>
  </si>
  <si>
    <t>SCSI #1</t>
  </si>
  <si>
    <t>Lemon</t>
  </si>
  <si>
    <t>ODF</t>
  </si>
  <si>
    <t>BLM</t>
  </si>
  <si>
    <t>MPA</t>
  </si>
  <si>
    <t>SMP</t>
  </si>
  <si>
    <t>Ann</t>
  </si>
  <si>
    <t>Sinclear</t>
  </si>
  <si>
    <t>Bannister</t>
  </si>
  <si>
    <t>CSO</t>
  </si>
  <si>
    <t>Phyliss</t>
  </si>
  <si>
    <t>Stone</t>
  </si>
  <si>
    <t>Lake</t>
  </si>
  <si>
    <t>Mona</t>
  </si>
  <si>
    <t>Vilhauer</t>
  </si>
  <si>
    <t>P.J.</t>
  </si>
  <si>
    <t>Jellison</t>
  </si>
  <si>
    <t>CRP</t>
  </si>
  <si>
    <t>SLC</t>
  </si>
  <si>
    <t>BBB</t>
  </si>
  <si>
    <t>Deboi</t>
  </si>
  <si>
    <t>Felker</t>
  </si>
  <si>
    <t>Pierce</t>
  </si>
  <si>
    <t>Hanley</t>
  </si>
  <si>
    <t>Charles</t>
  </si>
  <si>
    <t>SRS</t>
  </si>
  <si>
    <t>SOF2 (T)</t>
  </si>
  <si>
    <t>Holmes</t>
  </si>
  <si>
    <t>Panno</t>
  </si>
  <si>
    <t>Dominic</t>
  </si>
  <si>
    <t>Mackgasow</t>
  </si>
  <si>
    <t>Mayer</t>
  </si>
  <si>
    <t>WRP</t>
  </si>
  <si>
    <t>Winchester</t>
  </si>
  <si>
    <t>Kurt</t>
  </si>
  <si>
    <t>BBD</t>
  </si>
  <si>
    <t>MDF</t>
  </si>
  <si>
    <t>BNP</t>
  </si>
  <si>
    <t>AUU</t>
  </si>
  <si>
    <t>LAP</t>
  </si>
  <si>
    <t>Lowe</t>
  </si>
  <si>
    <t>Aaron</t>
  </si>
  <si>
    <t>GFD</t>
  </si>
  <si>
    <t>MEDL(T)</t>
  </si>
  <si>
    <t>PIO2(T)</t>
  </si>
  <si>
    <t>Jennifer</t>
  </si>
  <si>
    <t>Femmell</t>
  </si>
  <si>
    <t>O'Toole</t>
  </si>
  <si>
    <t>Marty</t>
  </si>
  <si>
    <t>SMM</t>
  </si>
  <si>
    <t>RED</t>
  </si>
  <si>
    <t>OFD</t>
  </si>
  <si>
    <t>Jody</t>
  </si>
  <si>
    <t>Edgar</t>
  </si>
  <si>
    <t>Troy</t>
  </si>
  <si>
    <t>THSP</t>
  </si>
  <si>
    <t>Hawkins</t>
  </si>
  <si>
    <t>Jimmy</t>
  </si>
  <si>
    <t>Ashbach</t>
  </si>
  <si>
    <t>Wilkerson</t>
  </si>
  <si>
    <t>Schweizer</t>
  </si>
  <si>
    <t>Deb</t>
  </si>
  <si>
    <t>Pillar</t>
  </si>
  <si>
    <t>ANA</t>
  </si>
  <si>
    <t>Alvarez</t>
  </si>
  <si>
    <t>Wulasiuk</t>
  </si>
  <si>
    <t>NOD</t>
  </si>
  <si>
    <t>Karl</t>
  </si>
  <si>
    <t>Richards</t>
  </si>
  <si>
    <t>Zeulner</t>
  </si>
  <si>
    <t>SLO</t>
  </si>
  <si>
    <t>MTB</t>
  </si>
  <si>
    <t>MSM</t>
  </si>
  <si>
    <t>Kirste</t>
  </si>
  <si>
    <t>Odom</t>
  </si>
  <si>
    <t>Burke</t>
  </si>
  <si>
    <t>Eisle</t>
  </si>
  <si>
    <t>Kirkpatrick</t>
  </si>
  <si>
    <t>Hoogerland</t>
  </si>
  <si>
    <t>Nancy</t>
  </si>
  <si>
    <t>Waite</t>
  </si>
  <si>
    <t>Schachtell</t>
  </si>
  <si>
    <t>Ashe</t>
  </si>
  <si>
    <t>Betty</t>
  </si>
  <si>
    <t>Paschke</t>
  </si>
  <si>
    <t>Doyle</t>
  </si>
  <si>
    <t>Richardson</t>
  </si>
  <si>
    <t>Knorr</t>
  </si>
  <si>
    <t>Peebles</t>
  </si>
  <si>
    <t>Marc</t>
  </si>
  <si>
    <t>/s/David Cooper</t>
  </si>
  <si>
    <t>/s/ Kent Swartzlander</t>
  </si>
  <si>
    <t>/s/ Bill Kaage</t>
  </si>
  <si>
    <t>/s/ Norm Walker</t>
  </si>
  <si>
    <t>/s/ Dave Kerr</t>
  </si>
  <si>
    <t>/s/ Don Garwood</t>
  </si>
  <si>
    <t>/s/ James Smith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</si>
</sst>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[$-409]dddd\,\ mmmm\ dd\,\ yyyy"/>
  </numFmts>
  <fonts count="26">
    <font>
      <sz val="10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8"/>
      <color indexed="4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CG Times"/>
      <family val="1"/>
    </font>
    <font>
      <sz val="10"/>
      <name val="CG Times"/>
      <family val="1"/>
    </font>
    <font>
      <b/>
      <sz val="10"/>
      <name val="CG Times"/>
      <family val="1"/>
    </font>
    <font>
      <b/>
      <u val="single"/>
      <sz val="12"/>
      <name val="CG Times"/>
      <family val="1"/>
    </font>
    <font>
      <sz val="11"/>
      <name val="CG Times"/>
      <family val="1"/>
    </font>
    <font>
      <b/>
      <u val="single"/>
      <sz val="11"/>
      <name val="CG Times"/>
      <family val="1"/>
    </font>
    <font>
      <b/>
      <i/>
      <sz val="11"/>
      <name val="CG Times"/>
      <family val="1"/>
    </font>
    <font>
      <b/>
      <sz val="12"/>
      <name val="CG Times"/>
      <family val="1"/>
    </font>
    <font>
      <i/>
      <sz val="11"/>
      <name val="CG Times"/>
      <family val="1"/>
    </font>
    <font>
      <b/>
      <u val="single"/>
      <sz val="14"/>
      <name val="CG Times"/>
      <family val="1"/>
    </font>
    <font>
      <sz val="9"/>
      <name val="Arial"/>
      <family val="2"/>
    </font>
    <font>
      <b/>
      <sz val="11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ck"/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168" fontId="0" fillId="0" borderId="0" xfId="0" applyNumberForma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0" fontId="19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1" fillId="3" borderId="7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0" fillId="4" borderId="0" xfId="0" applyFill="1" applyAlignment="1">
      <alignment horizontal="left"/>
    </xf>
    <xf numFmtId="0" fontId="23" fillId="0" borderId="8" xfId="0" applyFont="1" applyBorder="1" applyAlignment="1">
      <alignment/>
    </xf>
    <xf numFmtId="0" fontId="14" fillId="2" borderId="8" xfId="0" applyFont="1" applyFill="1" applyBorder="1" applyAlignment="1">
      <alignment/>
    </xf>
    <xf numFmtId="0" fontId="15" fillId="0" borderId="8" xfId="0" applyFont="1" applyBorder="1" applyAlignment="1">
      <alignment/>
    </xf>
    <xf numFmtId="0" fontId="17" fillId="4" borderId="8" xfId="0" applyFont="1" applyFill="1" applyBorder="1" applyAlignment="1">
      <alignment/>
    </xf>
    <xf numFmtId="0" fontId="22" fillId="0" borderId="8" xfId="0" applyFont="1" applyBorder="1" applyAlignment="1">
      <alignment/>
    </xf>
    <xf numFmtId="0" fontId="19" fillId="2" borderId="8" xfId="0" applyFont="1" applyFill="1" applyBorder="1" applyAlignment="1">
      <alignment/>
    </xf>
    <xf numFmtId="0" fontId="14" fillId="0" borderId="8" xfId="0" applyFont="1" applyBorder="1" applyAlignment="1">
      <alignment/>
    </xf>
    <xf numFmtId="0" fontId="19" fillId="4" borderId="8" xfId="0" applyFont="1" applyFill="1" applyBorder="1" applyAlignment="1">
      <alignment/>
    </xf>
    <xf numFmtId="0" fontId="18" fillId="0" borderId="8" xfId="0" applyFont="1" applyBorder="1" applyAlignment="1">
      <alignment/>
    </xf>
    <xf numFmtId="0" fontId="20" fillId="0" borderId="8" xfId="0" applyFont="1" applyBorder="1" applyAlignment="1">
      <alignment/>
    </xf>
    <xf numFmtId="0" fontId="17" fillId="2" borderId="8" xfId="0" applyFont="1" applyFill="1" applyBorder="1" applyAlignment="1">
      <alignment/>
    </xf>
    <xf numFmtId="0" fontId="14" fillId="0" borderId="8" xfId="0" applyFont="1" applyBorder="1" applyAlignment="1">
      <alignment vertical="center"/>
    </xf>
    <xf numFmtId="0" fontId="17" fillId="0" borderId="8" xfId="0" applyFont="1" applyBorder="1" applyAlignment="1">
      <alignment/>
    </xf>
    <xf numFmtId="0" fontId="14" fillId="2" borderId="8" xfId="0" applyNumberFormat="1" applyFont="1" applyFill="1" applyBorder="1" applyAlignment="1">
      <alignment/>
    </xf>
    <xf numFmtId="0" fontId="1" fillId="3" borderId="9" xfId="0" applyFont="1" applyFill="1" applyBorder="1" applyAlignment="1">
      <alignment horizontal="center"/>
    </xf>
    <xf numFmtId="0" fontId="21" fillId="2" borderId="8" xfId="0" applyFont="1" applyFill="1" applyBorder="1" applyAlignment="1">
      <alignment/>
    </xf>
    <xf numFmtId="0" fontId="16" fillId="0" borderId="8" xfId="0" applyFont="1" applyBorder="1" applyAlignment="1">
      <alignment/>
    </xf>
    <xf numFmtId="0" fontId="0" fillId="0" borderId="8" xfId="0" applyBorder="1" applyAlignment="1">
      <alignment/>
    </xf>
    <xf numFmtId="0" fontId="17" fillId="4" borderId="8" xfId="0" applyFont="1" applyFill="1" applyBorder="1" applyAlignment="1">
      <alignment shrinkToFit="1"/>
    </xf>
    <xf numFmtId="0" fontId="12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7"/>
  <sheetViews>
    <sheetView zoomScale="75" zoomScaleNormal="75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F24" sqref="F24"/>
    </sheetView>
  </sheetViews>
  <sheetFormatPr defaultColWidth="9.140625" defaultRowHeight="12.75"/>
  <cols>
    <col min="2" max="2" width="26.421875" style="0" customWidth="1"/>
    <col min="4" max="4" width="10.421875" style="12" bestFit="1" customWidth="1"/>
    <col min="5" max="5" width="17.7109375" style="9" customWidth="1"/>
    <col min="6" max="6" width="16.7109375" style="9" customWidth="1"/>
  </cols>
  <sheetData>
    <row r="2" spans="2:6" ht="15.75" customHeight="1" thickBot="1">
      <c r="B2" s="1" t="s">
        <v>0</v>
      </c>
      <c r="C2" s="2"/>
      <c r="D2" s="13" t="s">
        <v>68</v>
      </c>
      <c r="E2" s="14" t="s">
        <v>66</v>
      </c>
      <c r="F2" s="14" t="s">
        <v>67</v>
      </c>
    </row>
    <row r="3" spans="2:4" ht="23.25" thickBot="1">
      <c r="B3" s="4" t="s">
        <v>48</v>
      </c>
      <c r="C3" s="3">
        <v>1</v>
      </c>
      <c r="D3" s="12" t="s">
        <v>52</v>
      </c>
    </row>
    <row r="4" spans="2:6" ht="26.25" thickBot="1">
      <c r="B4" s="4" t="s">
        <v>49</v>
      </c>
      <c r="C4" s="5">
        <v>2</v>
      </c>
      <c r="D4" s="12" t="s">
        <v>50</v>
      </c>
      <c r="E4" s="9" t="s">
        <v>59</v>
      </c>
      <c r="F4" s="9" t="s">
        <v>51</v>
      </c>
    </row>
    <row r="5" spans="2:4" ht="34.5" thickBot="1">
      <c r="B5" s="4" t="s">
        <v>1</v>
      </c>
      <c r="C5" s="5">
        <v>3</v>
      </c>
      <c r="D5" s="12" t="s">
        <v>52</v>
      </c>
    </row>
    <row r="6" spans="2:4" ht="23.25" thickBot="1">
      <c r="B6" s="4" t="s">
        <v>2</v>
      </c>
      <c r="C6" s="5">
        <v>4</v>
      </c>
      <c r="D6" s="12" t="s">
        <v>52</v>
      </c>
    </row>
    <row r="7" spans="1:4" ht="23.25" thickBot="1">
      <c r="A7" t="s">
        <v>94</v>
      </c>
      <c r="B7" s="4" t="s">
        <v>3</v>
      </c>
      <c r="C7" s="5">
        <v>5</v>
      </c>
      <c r="D7" s="12" t="s">
        <v>52</v>
      </c>
    </row>
    <row r="8" spans="2:6" ht="39" thickBot="1">
      <c r="B8" s="4" t="s">
        <v>4</v>
      </c>
      <c r="C8" s="5">
        <v>6</v>
      </c>
      <c r="D8" s="12" t="s">
        <v>52</v>
      </c>
      <c r="E8" s="9" t="s">
        <v>60</v>
      </c>
      <c r="F8" s="9" t="s">
        <v>58</v>
      </c>
    </row>
    <row r="9" spans="2:6" ht="34.5" thickBot="1">
      <c r="B9" s="4" t="s">
        <v>5</v>
      </c>
      <c r="C9" s="5">
        <v>7</v>
      </c>
      <c r="D9" s="12" t="s">
        <v>52</v>
      </c>
      <c r="E9" s="9" t="s">
        <v>61</v>
      </c>
      <c r="F9" s="9" t="s">
        <v>64</v>
      </c>
    </row>
    <row r="10" spans="1:6" ht="26.25" thickBot="1">
      <c r="A10" t="s">
        <v>94</v>
      </c>
      <c r="B10" s="4" t="s">
        <v>6</v>
      </c>
      <c r="C10" s="5">
        <v>8</v>
      </c>
      <c r="D10" s="12" t="s">
        <v>50</v>
      </c>
      <c r="E10" s="9" t="s">
        <v>63</v>
      </c>
      <c r="F10" s="9" t="s">
        <v>64</v>
      </c>
    </row>
    <row r="11" spans="2:6" ht="33" customHeight="1" thickBot="1">
      <c r="B11" s="4" t="s">
        <v>7</v>
      </c>
      <c r="C11" s="5">
        <v>9</v>
      </c>
      <c r="D11" s="12" t="s">
        <v>52</v>
      </c>
      <c r="E11" s="9" t="s">
        <v>62</v>
      </c>
      <c r="F11" s="9" t="s">
        <v>65</v>
      </c>
    </row>
    <row r="12" spans="2:4" ht="23.25" thickBot="1">
      <c r="B12" s="4" t="s">
        <v>8</v>
      </c>
      <c r="C12" s="5">
        <v>10</v>
      </c>
      <c r="D12" s="12" t="s">
        <v>52</v>
      </c>
    </row>
    <row r="13" spans="2:4" ht="34.5" thickBot="1">
      <c r="B13" s="4" t="s">
        <v>9</v>
      </c>
      <c r="C13" s="5">
        <v>11</v>
      </c>
      <c r="D13" s="12" t="s">
        <v>52</v>
      </c>
    </row>
    <row r="14" spans="2:4" ht="23.25" thickBot="1">
      <c r="B14" s="4" t="s">
        <v>10</v>
      </c>
      <c r="C14" s="5">
        <v>12</v>
      </c>
      <c r="D14" s="12" t="s">
        <v>52</v>
      </c>
    </row>
    <row r="15" spans="2:4" ht="34.5" thickBot="1">
      <c r="B15" s="4" t="s">
        <v>11</v>
      </c>
      <c r="C15" s="5">
        <v>13</v>
      </c>
      <c r="D15" s="12" t="s">
        <v>52</v>
      </c>
    </row>
    <row r="16" spans="2:4" ht="23.25" thickBot="1">
      <c r="B16" s="4" t="s">
        <v>12</v>
      </c>
      <c r="C16" s="5">
        <v>14</v>
      </c>
      <c r="D16" s="12" t="s">
        <v>52</v>
      </c>
    </row>
    <row r="17" spans="1:4" ht="23.25" thickBot="1">
      <c r="A17" t="s">
        <v>94</v>
      </c>
      <c r="B17" s="4" t="s">
        <v>13</v>
      </c>
      <c r="C17" s="5">
        <v>15</v>
      </c>
      <c r="D17" s="12" t="s">
        <v>52</v>
      </c>
    </row>
    <row r="18" spans="2:4" ht="23.25" thickBot="1">
      <c r="B18" s="4" t="s">
        <v>14</v>
      </c>
      <c r="C18" s="5">
        <v>16</v>
      </c>
      <c r="D18" s="12" t="s">
        <v>52</v>
      </c>
    </row>
    <row r="19" spans="1:4" ht="34.5" thickBot="1">
      <c r="A19" t="s">
        <v>94</v>
      </c>
      <c r="B19" s="4" t="s">
        <v>15</v>
      </c>
      <c r="C19" s="5">
        <v>17</v>
      </c>
      <c r="D19" s="12" t="s">
        <v>52</v>
      </c>
    </row>
    <row r="20" spans="1:4" ht="34.5" thickBot="1">
      <c r="A20" t="s">
        <v>94</v>
      </c>
      <c r="B20" s="4" t="s">
        <v>16</v>
      </c>
      <c r="C20" s="5">
        <v>18</v>
      </c>
      <c r="D20" s="12" t="s">
        <v>52</v>
      </c>
    </row>
    <row r="21" spans="2:4" ht="23.25" thickBot="1">
      <c r="B21" s="4" t="s">
        <v>17</v>
      </c>
      <c r="C21" s="5">
        <v>19</v>
      </c>
      <c r="D21" s="12" t="s">
        <v>52</v>
      </c>
    </row>
    <row r="22" spans="2:4" ht="23.25" thickBot="1">
      <c r="B22" s="4" t="s">
        <v>18</v>
      </c>
      <c r="C22" s="5">
        <v>20</v>
      </c>
      <c r="D22" s="12" t="s">
        <v>52</v>
      </c>
    </row>
    <row r="23" spans="2:4" ht="34.5" thickBot="1">
      <c r="B23" s="4" t="s">
        <v>19</v>
      </c>
      <c r="C23" s="5">
        <v>21</v>
      </c>
      <c r="D23" s="12" t="s">
        <v>52</v>
      </c>
    </row>
    <row r="24" spans="2:5" ht="26.25" thickBot="1">
      <c r="B24" s="4" t="s">
        <v>20</v>
      </c>
      <c r="C24" s="5">
        <v>22</v>
      </c>
      <c r="D24" s="12" t="s">
        <v>52</v>
      </c>
      <c r="E24" s="9" t="s">
        <v>70</v>
      </c>
    </row>
    <row r="25" spans="1:4" ht="23.25" thickBot="1">
      <c r="A25" t="s">
        <v>94</v>
      </c>
      <c r="B25" s="4" t="s">
        <v>21</v>
      </c>
      <c r="C25" s="5">
        <v>23</v>
      </c>
      <c r="D25" s="12" t="s">
        <v>52</v>
      </c>
    </row>
    <row r="26" spans="2:4" ht="23.25" thickBot="1">
      <c r="B26" s="4" t="s">
        <v>22</v>
      </c>
      <c r="C26" s="5">
        <v>24</v>
      </c>
      <c r="D26" s="12" t="s">
        <v>52</v>
      </c>
    </row>
    <row r="27" spans="2:4" ht="34.5" thickBot="1">
      <c r="B27" s="10" t="s">
        <v>53</v>
      </c>
      <c r="C27" s="5">
        <v>25</v>
      </c>
      <c r="D27" s="12" t="s">
        <v>52</v>
      </c>
    </row>
    <row r="28" spans="2:4" ht="23.25" thickBot="1">
      <c r="B28" s="4" t="s">
        <v>23</v>
      </c>
      <c r="C28" s="5">
        <v>26</v>
      </c>
      <c r="D28" s="12" t="s">
        <v>52</v>
      </c>
    </row>
    <row r="29" spans="2:4" ht="23.25" thickBot="1">
      <c r="B29" s="4" t="s">
        <v>24</v>
      </c>
      <c r="C29" s="5">
        <v>27</v>
      </c>
      <c r="D29" s="12" t="s">
        <v>52</v>
      </c>
    </row>
    <row r="30" spans="1:4" ht="34.5" thickBot="1">
      <c r="A30" t="s">
        <v>94</v>
      </c>
      <c r="B30" s="4" t="s">
        <v>25</v>
      </c>
      <c r="C30" s="5">
        <v>28</v>
      </c>
      <c r="D30" s="12" t="s">
        <v>52</v>
      </c>
    </row>
    <row r="31" spans="1:4" ht="23.25" thickBot="1">
      <c r="A31" t="s">
        <v>94</v>
      </c>
      <c r="B31" s="6" t="s">
        <v>26</v>
      </c>
      <c r="C31" s="7">
        <v>29</v>
      </c>
      <c r="D31" s="12" t="s">
        <v>52</v>
      </c>
    </row>
    <row r="32" spans="2:5" ht="23.25" thickBot="1">
      <c r="B32" s="4" t="s">
        <v>27</v>
      </c>
      <c r="C32" s="5">
        <v>30</v>
      </c>
      <c r="D32" s="12" t="s">
        <v>52</v>
      </c>
      <c r="E32" s="9" t="s">
        <v>62</v>
      </c>
    </row>
    <row r="33" spans="2:4" ht="34.5" thickBot="1">
      <c r="B33" s="4" t="s">
        <v>28</v>
      </c>
      <c r="C33" s="5">
        <v>31</v>
      </c>
      <c r="D33" s="12" t="s">
        <v>52</v>
      </c>
    </row>
    <row r="34" spans="2:4" ht="23.25" thickBot="1">
      <c r="B34" s="4" t="s">
        <v>29</v>
      </c>
      <c r="C34" s="5">
        <v>32</v>
      </c>
      <c r="D34" s="12" t="s">
        <v>52</v>
      </c>
    </row>
    <row r="35" spans="2:5" ht="34.5" thickBot="1">
      <c r="B35" s="4" t="s">
        <v>30</v>
      </c>
      <c r="C35" s="5">
        <v>33</v>
      </c>
      <c r="D35" s="12" t="s">
        <v>52</v>
      </c>
      <c r="E35" s="9" t="s">
        <v>57</v>
      </c>
    </row>
    <row r="36" spans="2:4" ht="13.5" thickBot="1">
      <c r="B36" s="4" t="s">
        <v>31</v>
      </c>
      <c r="C36" s="5">
        <v>34</v>
      </c>
      <c r="D36" s="12" t="s">
        <v>52</v>
      </c>
    </row>
    <row r="37" spans="2:4" ht="13.5" thickBot="1">
      <c r="B37" s="4" t="s">
        <v>56</v>
      </c>
      <c r="C37" s="5">
        <v>35</v>
      </c>
      <c r="D37" s="12" t="s">
        <v>50</v>
      </c>
    </row>
    <row r="38" spans="2:4" ht="34.5" thickBot="1">
      <c r="B38" s="4" t="s">
        <v>32</v>
      </c>
      <c r="C38" s="5">
        <v>36</v>
      </c>
      <c r="D38" s="12" t="s">
        <v>52</v>
      </c>
    </row>
    <row r="39" spans="2:4" ht="23.25" thickBot="1">
      <c r="B39" s="4" t="s">
        <v>33</v>
      </c>
      <c r="C39" s="5" t="s">
        <v>34</v>
      </c>
      <c r="D39" s="12" t="s">
        <v>52</v>
      </c>
    </row>
    <row r="40" spans="2:4" ht="23.25" thickBot="1">
      <c r="B40" s="4" t="s">
        <v>35</v>
      </c>
      <c r="C40" s="5" t="s">
        <v>36</v>
      </c>
      <c r="D40" s="12" t="s">
        <v>52</v>
      </c>
    </row>
    <row r="41" spans="1:4" ht="23.25" thickBot="1">
      <c r="A41" t="s">
        <v>94</v>
      </c>
      <c r="B41" s="4" t="s">
        <v>37</v>
      </c>
      <c r="C41" s="5" t="s">
        <v>38</v>
      </c>
      <c r="D41" s="12" t="s">
        <v>52</v>
      </c>
    </row>
    <row r="42" spans="2:4" ht="24.75" customHeight="1" thickBot="1">
      <c r="B42" s="4" t="s">
        <v>39</v>
      </c>
      <c r="C42" s="5" t="s">
        <v>40</v>
      </c>
      <c r="D42" s="12" t="s">
        <v>52</v>
      </c>
    </row>
    <row r="43" spans="2:4" ht="13.5" thickBot="1">
      <c r="B43" s="4" t="s">
        <v>41</v>
      </c>
      <c r="C43" s="5" t="s">
        <v>42</v>
      </c>
      <c r="D43" s="12" t="s">
        <v>52</v>
      </c>
    </row>
    <row r="44" spans="2:4" ht="13.5" thickBot="1">
      <c r="B44" s="4" t="s">
        <v>43</v>
      </c>
      <c r="C44" s="5" t="s">
        <v>44</v>
      </c>
      <c r="D44" s="12" t="s">
        <v>52</v>
      </c>
    </row>
    <row r="45" spans="2:4" ht="13.5" thickBot="1">
      <c r="B45" s="4" t="s">
        <v>45</v>
      </c>
      <c r="C45" s="8" t="s">
        <v>46</v>
      </c>
      <c r="D45" s="12" t="s">
        <v>54</v>
      </c>
    </row>
    <row r="46" spans="1:4" ht="13.5" thickBot="1">
      <c r="A46" t="s">
        <v>94</v>
      </c>
      <c r="B46" s="4" t="s">
        <v>69</v>
      </c>
      <c r="C46" s="5" t="s">
        <v>47</v>
      </c>
      <c r="D46" s="12" t="s">
        <v>52</v>
      </c>
    </row>
    <row r="47" spans="2:4" ht="12.75">
      <c r="B47" s="11" t="s">
        <v>55</v>
      </c>
      <c r="D47" s="12">
        <f>COUNTIF(D3:D46,"Y")</f>
        <v>3</v>
      </c>
    </row>
  </sheetData>
  <printOptions/>
  <pageMargins left="0.75" right="0.75" top="1" bottom="1" header="0.5" footer="0.5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G91"/>
  <sheetViews>
    <sheetView workbookViewId="0" topLeftCell="A73">
      <selection activeCell="I83" sqref="I83"/>
    </sheetView>
  </sheetViews>
  <sheetFormatPr defaultColWidth="9.140625" defaultRowHeight="12.75"/>
  <cols>
    <col min="1" max="1" width="5.140625" style="0" customWidth="1"/>
    <col min="2" max="2" width="38.140625" style="40" bestFit="1" customWidth="1"/>
    <col min="3" max="3" width="3.28125" style="33" bestFit="1" customWidth="1"/>
    <col min="4" max="4" width="13.421875" style="40" bestFit="1" customWidth="1"/>
    <col min="5" max="5" width="11.7109375" style="40" bestFit="1" customWidth="1"/>
    <col min="6" max="6" width="16.28125" style="40" bestFit="1" customWidth="1"/>
    <col min="7" max="7" width="7.57421875" style="20" customWidth="1"/>
  </cols>
  <sheetData>
    <row r="1" ht="18.75">
      <c r="B1" s="32" t="s">
        <v>645</v>
      </c>
    </row>
    <row r="2" ht="15.75">
      <c r="B2" s="35" t="s">
        <v>74</v>
      </c>
    </row>
    <row r="3" spans="2:7" ht="15.75">
      <c r="B3" s="41" t="s">
        <v>72</v>
      </c>
      <c r="D3" s="42" t="s">
        <v>97</v>
      </c>
      <c r="E3" s="42" t="s">
        <v>99</v>
      </c>
      <c r="F3" s="42" t="s">
        <v>102</v>
      </c>
      <c r="G3" s="22"/>
    </row>
    <row r="4" spans="2:6" ht="15">
      <c r="B4" s="38" t="s">
        <v>101</v>
      </c>
      <c r="C4" s="33">
        <v>1</v>
      </c>
      <c r="D4" s="38" t="s">
        <v>103</v>
      </c>
      <c r="E4" s="38" t="s">
        <v>104</v>
      </c>
      <c r="F4" s="40" t="s">
        <v>604</v>
      </c>
    </row>
    <row r="5" spans="2:6" ht="15">
      <c r="B5" s="38" t="s">
        <v>96</v>
      </c>
      <c r="C5" s="33">
        <v>2</v>
      </c>
      <c r="D5" s="38" t="s">
        <v>105</v>
      </c>
      <c r="E5" s="38" t="s">
        <v>106</v>
      </c>
      <c r="F5" s="40" t="s">
        <v>604</v>
      </c>
    </row>
    <row r="6" spans="2:6" ht="15">
      <c r="B6" s="38" t="s">
        <v>88</v>
      </c>
      <c r="C6" s="33">
        <v>3</v>
      </c>
      <c r="D6" s="38" t="s">
        <v>107</v>
      </c>
      <c r="E6" s="38" t="s">
        <v>108</v>
      </c>
      <c r="F6" s="40" t="s">
        <v>604</v>
      </c>
    </row>
    <row r="7" spans="2:6" ht="15">
      <c r="B7" s="38" t="s">
        <v>89</v>
      </c>
      <c r="C7" s="33">
        <v>4</v>
      </c>
      <c r="D7" s="38" t="s">
        <v>534</v>
      </c>
      <c r="E7" s="38" t="s">
        <v>121</v>
      </c>
      <c r="F7" s="40" t="s">
        <v>114</v>
      </c>
    </row>
    <row r="8" spans="2:6" ht="15">
      <c r="B8" s="38" t="s">
        <v>90</v>
      </c>
      <c r="C8" s="33">
        <v>5</v>
      </c>
      <c r="D8" s="38" t="s">
        <v>113</v>
      </c>
      <c r="E8" s="38" t="s">
        <v>109</v>
      </c>
      <c r="F8" s="40" t="s">
        <v>604</v>
      </c>
    </row>
    <row r="9" spans="2:6" ht="15">
      <c r="B9" s="38"/>
      <c r="C9" s="33">
        <v>6</v>
      </c>
      <c r="D9" s="38" t="s">
        <v>110</v>
      </c>
      <c r="E9" s="38" t="s">
        <v>111</v>
      </c>
      <c r="F9" s="40" t="s">
        <v>114</v>
      </c>
    </row>
    <row r="10" spans="2:5" ht="15">
      <c r="B10" s="38" t="s">
        <v>78</v>
      </c>
      <c r="D10" s="38"/>
      <c r="E10" s="38"/>
    </row>
    <row r="11" spans="2:6" ht="15">
      <c r="B11" s="38" t="s">
        <v>91</v>
      </c>
      <c r="C11" s="33">
        <v>7</v>
      </c>
      <c r="D11" s="38" t="s">
        <v>112</v>
      </c>
      <c r="E11" s="38" t="s">
        <v>657</v>
      </c>
      <c r="F11" s="40" t="s">
        <v>115</v>
      </c>
    </row>
    <row r="12" spans="2:6" ht="15">
      <c r="B12" s="38" t="s">
        <v>92</v>
      </c>
      <c r="C12" s="33">
        <v>8</v>
      </c>
      <c r="D12" s="38" t="s">
        <v>116</v>
      </c>
      <c r="E12" s="38" t="s">
        <v>117</v>
      </c>
      <c r="F12" s="40" t="s">
        <v>604</v>
      </c>
    </row>
    <row r="13" spans="2:6" ht="15">
      <c r="B13" s="38" t="s">
        <v>93</v>
      </c>
      <c r="C13" s="33">
        <v>9</v>
      </c>
      <c r="D13" s="38" t="s">
        <v>118</v>
      </c>
      <c r="E13" s="38" t="s">
        <v>119</v>
      </c>
      <c r="F13" s="40" t="s">
        <v>604</v>
      </c>
    </row>
    <row r="14" spans="2:6" ht="15">
      <c r="B14" s="38" t="s">
        <v>302</v>
      </c>
      <c r="C14" s="33">
        <v>10</v>
      </c>
      <c r="D14" s="38" t="s">
        <v>303</v>
      </c>
      <c r="E14" s="38" t="s">
        <v>304</v>
      </c>
      <c r="F14" s="40" t="s">
        <v>115</v>
      </c>
    </row>
    <row r="15" spans="4:5" ht="15">
      <c r="D15" s="38"/>
      <c r="E15" s="38"/>
    </row>
    <row r="16" spans="2:5" ht="15.75">
      <c r="B16" s="35" t="s">
        <v>100</v>
      </c>
      <c r="D16" s="38"/>
      <c r="E16" s="38"/>
    </row>
    <row r="17" spans="2:5" ht="15">
      <c r="B17" s="41" t="s">
        <v>73</v>
      </c>
      <c r="D17" s="38"/>
      <c r="E17" s="38"/>
    </row>
    <row r="18" spans="2:6" ht="15">
      <c r="B18" s="38" t="s">
        <v>87</v>
      </c>
      <c r="C18" s="33">
        <v>11</v>
      </c>
      <c r="D18" s="38" t="s">
        <v>120</v>
      </c>
      <c r="E18" s="38" t="s">
        <v>121</v>
      </c>
      <c r="F18" s="40" t="s">
        <v>604</v>
      </c>
    </row>
    <row r="19" spans="2:6" ht="15">
      <c r="B19" s="38"/>
      <c r="C19" s="33">
        <v>12</v>
      </c>
      <c r="D19" s="38" t="s">
        <v>123</v>
      </c>
      <c r="E19" s="38" t="s">
        <v>124</v>
      </c>
      <c r="F19" s="40" t="s">
        <v>604</v>
      </c>
    </row>
    <row r="20" spans="2:6" ht="15">
      <c r="B20" s="38"/>
      <c r="C20" s="33">
        <v>13</v>
      </c>
      <c r="D20" s="38" t="s">
        <v>125</v>
      </c>
      <c r="E20" s="38" t="s">
        <v>126</v>
      </c>
      <c r="F20" s="40" t="s">
        <v>604</v>
      </c>
    </row>
    <row r="21" spans="2:6" ht="15">
      <c r="B21" s="38"/>
      <c r="C21" s="33">
        <v>14</v>
      </c>
      <c r="D21" s="38" t="s">
        <v>127</v>
      </c>
      <c r="E21" s="38" t="s">
        <v>109</v>
      </c>
      <c r="F21" s="40" t="s">
        <v>128</v>
      </c>
    </row>
    <row r="22" spans="2:6" ht="15">
      <c r="B22" s="38" t="s">
        <v>86</v>
      </c>
      <c r="C22" s="33">
        <v>15</v>
      </c>
      <c r="D22" s="38" t="s">
        <v>611</v>
      </c>
      <c r="E22" s="38" t="s">
        <v>357</v>
      </c>
      <c r="F22" s="40" t="s">
        <v>604</v>
      </c>
    </row>
    <row r="23" spans="2:5" ht="15">
      <c r="B23" s="38" t="s">
        <v>75</v>
      </c>
      <c r="D23" s="38"/>
      <c r="E23" s="38"/>
    </row>
    <row r="24" spans="2:6" ht="15">
      <c r="B24" s="38" t="s">
        <v>76</v>
      </c>
      <c r="C24" s="33">
        <v>16</v>
      </c>
      <c r="D24" s="38" t="s">
        <v>129</v>
      </c>
      <c r="E24" s="38" t="s">
        <v>130</v>
      </c>
      <c r="F24" s="40" t="s">
        <v>114</v>
      </c>
    </row>
    <row r="25" spans="2:6" ht="15">
      <c r="B25" s="38" t="s">
        <v>77</v>
      </c>
      <c r="C25" s="33">
        <v>17</v>
      </c>
      <c r="D25" s="38" t="s">
        <v>132</v>
      </c>
      <c r="E25" s="38" t="s">
        <v>133</v>
      </c>
      <c r="F25" s="40" t="s">
        <v>134</v>
      </c>
    </row>
    <row r="26" spans="2:6" ht="15">
      <c r="B26" s="38" t="s">
        <v>77</v>
      </c>
      <c r="C26" s="33">
        <v>18</v>
      </c>
      <c r="D26" s="38" t="s">
        <v>136</v>
      </c>
      <c r="E26" s="38" t="s">
        <v>137</v>
      </c>
      <c r="F26" s="40" t="s">
        <v>138</v>
      </c>
    </row>
    <row r="27" spans="2:6" ht="15">
      <c r="B27" s="38" t="s">
        <v>79</v>
      </c>
      <c r="C27" s="33">
        <v>19</v>
      </c>
      <c r="D27" s="38" t="s">
        <v>139</v>
      </c>
      <c r="E27" s="38" t="s">
        <v>140</v>
      </c>
      <c r="F27" s="40" t="s">
        <v>141</v>
      </c>
    </row>
    <row r="28" spans="2:6" ht="15">
      <c r="B28" s="38" t="s">
        <v>80</v>
      </c>
      <c r="C28" s="33">
        <v>20</v>
      </c>
      <c r="D28" s="38" t="s">
        <v>103</v>
      </c>
      <c r="E28" s="38" t="s">
        <v>143</v>
      </c>
      <c r="F28" s="40" t="s">
        <v>144</v>
      </c>
    </row>
    <row r="29" spans="2:6" ht="15">
      <c r="B29" s="38" t="s">
        <v>81</v>
      </c>
      <c r="C29" s="33">
        <v>21</v>
      </c>
      <c r="D29" s="38" t="s">
        <v>146</v>
      </c>
      <c r="E29" s="38" t="s">
        <v>147</v>
      </c>
      <c r="F29" s="40" t="s">
        <v>144</v>
      </c>
    </row>
    <row r="30" spans="2:6" ht="15">
      <c r="B30" s="38" t="s">
        <v>82</v>
      </c>
      <c r="C30" s="33">
        <v>22</v>
      </c>
      <c r="D30" s="38" t="s">
        <v>149</v>
      </c>
      <c r="E30" s="38" t="s">
        <v>150</v>
      </c>
      <c r="F30" s="40" t="s">
        <v>604</v>
      </c>
    </row>
    <row r="31" spans="2:6" ht="15">
      <c r="B31" s="38" t="s">
        <v>85</v>
      </c>
      <c r="C31" s="33">
        <v>23</v>
      </c>
      <c r="D31" s="38" t="s">
        <v>152</v>
      </c>
      <c r="E31" s="38" t="s">
        <v>153</v>
      </c>
      <c r="F31" s="40" t="s">
        <v>134</v>
      </c>
    </row>
    <row r="32" spans="2:6" ht="15">
      <c r="B32" s="38" t="s">
        <v>71</v>
      </c>
      <c r="C32" s="33">
        <v>24</v>
      </c>
      <c r="D32" s="38" t="s">
        <v>155</v>
      </c>
      <c r="E32" s="38" t="s">
        <v>156</v>
      </c>
      <c r="F32" s="40" t="s">
        <v>604</v>
      </c>
    </row>
    <row r="33" spans="2:5" ht="15">
      <c r="B33" s="38" t="s">
        <v>83</v>
      </c>
      <c r="D33" s="38"/>
      <c r="E33" s="38"/>
    </row>
    <row r="34" spans="2:5" ht="15">
      <c r="B34" s="38" t="s">
        <v>84</v>
      </c>
      <c r="D34" s="38"/>
      <c r="E34" s="38"/>
    </row>
    <row r="35" spans="2:5" ht="15">
      <c r="B35" s="38"/>
      <c r="D35" s="38"/>
      <c r="E35" s="38"/>
    </row>
    <row r="36" spans="2:5" ht="15.75">
      <c r="B36" s="35" t="s">
        <v>593</v>
      </c>
      <c r="D36" s="38"/>
      <c r="E36" s="38"/>
    </row>
    <row r="37" spans="2:6" ht="15">
      <c r="B37" s="38" t="s">
        <v>271</v>
      </c>
      <c r="C37" s="33">
        <v>25</v>
      </c>
      <c r="D37" s="38" t="s">
        <v>314</v>
      </c>
      <c r="E37" s="38" t="s">
        <v>315</v>
      </c>
      <c r="F37" s="40" t="s">
        <v>604</v>
      </c>
    </row>
    <row r="38" spans="2:6" ht="15">
      <c r="B38" s="38" t="s">
        <v>179</v>
      </c>
      <c r="C38" s="33">
        <v>26</v>
      </c>
      <c r="D38" s="38" t="s">
        <v>535</v>
      </c>
      <c r="E38" s="38" t="s">
        <v>124</v>
      </c>
      <c r="F38" s="40" t="s">
        <v>128</v>
      </c>
    </row>
    <row r="39" spans="2:6" ht="15">
      <c r="B39" s="38" t="s">
        <v>179</v>
      </c>
      <c r="C39" s="33">
        <v>27</v>
      </c>
      <c r="D39" s="38" t="s">
        <v>536</v>
      </c>
      <c r="E39" s="38" t="s">
        <v>126</v>
      </c>
      <c r="F39" s="40" t="s">
        <v>114</v>
      </c>
    </row>
    <row r="40" spans="2:6" ht="15">
      <c r="B40" s="38" t="s">
        <v>179</v>
      </c>
      <c r="C40" s="33">
        <v>28</v>
      </c>
      <c r="D40" s="38" t="s">
        <v>537</v>
      </c>
      <c r="E40" s="38" t="s">
        <v>215</v>
      </c>
      <c r="F40" s="40" t="s">
        <v>134</v>
      </c>
    </row>
    <row r="41" spans="2:6" ht="15">
      <c r="B41" s="38" t="s">
        <v>276</v>
      </c>
      <c r="C41" s="33">
        <v>29</v>
      </c>
      <c r="D41" s="38" t="s">
        <v>538</v>
      </c>
      <c r="E41" s="38" t="s">
        <v>126</v>
      </c>
      <c r="F41" s="40" t="s">
        <v>114</v>
      </c>
    </row>
    <row r="42" spans="2:6" ht="15">
      <c r="B42" s="38" t="s">
        <v>176</v>
      </c>
      <c r="C42" s="33">
        <v>30</v>
      </c>
      <c r="D42" s="38" t="s">
        <v>531</v>
      </c>
      <c r="E42" s="38" t="s">
        <v>164</v>
      </c>
      <c r="F42" s="40" t="s">
        <v>114</v>
      </c>
    </row>
    <row r="43" spans="2:6" ht="15">
      <c r="B43" s="38" t="s">
        <v>176</v>
      </c>
      <c r="C43" s="33">
        <v>31</v>
      </c>
      <c r="D43" s="38" t="s">
        <v>603</v>
      </c>
      <c r="E43" s="38" t="s">
        <v>143</v>
      </c>
      <c r="F43" s="40" t="s">
        <v>128</v>
      </c>
    </row>
    <row r="44" spans="2:6" ht="15">
      <c r="B44" s="38" t="s">
        <v>176</v>
      </c>
      <c r="C44" s="33">
        <v>32</v>
      </c>
      <c r="D44" s="38" t="s">
        <v>532</v>
      </c>
      <c r="E44" s="38" t="s">
        <v>533</v>
      </c>
      <c r="F44" s="40" t="s">
        <v>115</v>
      </c>
    </row>
    <row r="45" spans="2:6" ht="15">
      <c r="B45" s="38" t="s">
        <v>605</v>
      </c>
      <c r="C45" s="33">
        <v>33</v>
      </c>
      <c r="D45" s="38" t="s">
        <v>316</v>
      </c>
      <c r="E45" s="38" t="s">
        <v>317</v>
      </c>
      <c r="F45" s="40" t="s">
        <v>115</v>
      </c>
    </row>
    <row r="46" spans="2:6" ht="15">
      <c r="B46" s="38" t="s">
        <v>605</v>
      </c>
      <c r="C46" s="33">
        <v>34</v>
      </c>
      <c r="D46" s="38" t="s">
        <v>608</v>
      </c>
      <c r="E46" s="38" t="s">
        <v>196</v>
      </c>
      <c r="F46" s="40" t="s">
        <v>115</v>
      </c>
    </row>
    <row r="47" spans="2:6" ht="15">
      <c r="B47" s="38" t="s">
        <v>473</v>
      </c>
      <c r="C47" s="33">
        <v>35</v>
      </c>
      <c r="D47" s="38" t="s">
        <v>609</v>
      </c>
      <c r="E47" s="38" t="s">
        <v>147</v>
      </c>
      <c r="F47" s="40" t="s">
        <v>604</v>
      </c>
    </row>
    <row r="48" spans="2:6" ht="15">
      <c r="B48" s="38" t="s">
        <v>473</v>
      </c>
      <c r="C48" s="33">
        <v>36</v>
      </c>
      <c r="D48" s="38" t="s">
        <v>610</v>
      </c>
      <c r="E48" s="38" t="s">
        <v>121</v>
      </c>
      <c r="F48" s="40" t="s">
        <v>128</v>
      </c>
    </row>
    <row r="49" spans="2:6" ht="15">
      <c r="B49" s="38" t="s">
        <v>165</v>
      </c>
      <c r="C49" s="33">
        <v>37</v>
      </c>
      <c r="D49" s="38" t="s">
        <v>158</v>
      </c>
      <c r="E49" s="38" t="s">
        <v>159</v>
      </c>
      <c r="F49" s="40" t="s">
        <v>128</v>
      </c>
    </row>
    <row r="50" spans="2:6" ht="15">
      <c r="B50" s="38" t="s">
        <v>165</v>
      </c>
      <c r="C50" s="33">
        <v>38</v>
      </c>
      <c r="D50" s="38" t="s">
        <v>622</v>
      </c>
      <c r="E50" s="38" t="s">
        <v>623</v>
      </c>
      <c r="F50" s="40" t="s">
        <v>115</v>
      </c>
    </row>
    <row r="51" spans="2:6" ht="15">
      <c r="B51" s="38" t="s">
        <v>165</v>
      </c>
      <c r="C51" s="33">
        <v>39</v>
      </c>
      <c r="D51" s="38" t="s">
        <v>624</v>
      </c>
      <c r="E51" s="38" t="s">
        <v>367</v>
      </c>
      <c r="F51" s="40" t="s">
        <v>115</v>
      </c>
    </row>
    <row r="52" spans="2:6" ht="15">
      <c r="B52" s="38" t="s">
        <v>165</v>
      </c>
      <c r="C52" s="33">
        <v>40</v>
      </c>
      <c r="D52" s="38" t="s">
        <v>625</v>
      </c>
      <c r="E52" s="38" t="s">
        <v>626</v>
      </c>
      <c r="F52" s="40" t="s">
        <v>668</v>
      </c>
    </row>
    <row r="53" spans="2:6" ht="15">
      <c r="B53" s="38" t="s">
        <v>166</v>
      </c>
      <c r="C53" s="33">
        <v>41</v>
      </c>
      <c r="D53" s="38" t="s">
        <v>161</v>
      </c>
      <c r="E53" s="38" t="s">
        <v>147</v>
      </c>
      <c r="F53" s="40" t="s">
        <v>114</v>
      </c>
    </row>
    <row r="54" spans="2:6" ht="15">
      <c r="B54" s="38" t="s">
        <v>167</v>
      </c>
      <c r="C54" s="33">
        <v>42</v>
      </c>
      <c r="D54" s="38" t="s">
        <v>163</v>
      </c>
      <c r="E54" s="38" t="s">
        <v>164</v>
      </c>
      <c r="F54" s="40" t="s">
        <v>115</v>
      </c>
    </row>
    <row r="55" spans="2:6" ht="15">
      <c r="B55" s="38" t="s">
        <v>167</v>
      </c>
      <c r="C55" s="33">
        <v>43</v>
      </c>
      <c r="D55" s="38" t="s">
        <v>612</v>
      </c>
      <c r="E55" s="38" t="s">
        <v>256</v>
      </c>
      <c r="F55" s="40" t="s">
        <v>114</v>
      </c>
    </row>
    <row r="56" spans="2:6" ht="15">
      <c r="B56" s="38" t="s">
        <v>167</v>
      </c>
      <c r="C56" s="33">
        <v>44</v>
      </c>
      <c r="D56" s="38" t="s">
        <v>113</v>
      </c>
      <c r="E56" s="38" t="s">
        <v>178</v>
      </c>
      <c r="F56" s="40" t="s">
        <v>604</v>
      </c>
    </row>
    <row r="57" spans="2:6" ht="15">
      <c r="B57" s="38" t="s">
        <v>167</v>
      </c>
      <c r="C57" s="33">
        <v>45</v>
      </c>
      <c r="D57" s="38" t="s">
        <v>404</v>
      </c>
      <c r="E57" s="38" t="s">
        <v>613</v>
      </c>
      <c r="F57" s="40" t="s">
        <v>128</v>
      </c>
    </row>
    <row r="58" spans="2:6" ht="15">
      <c r="B58" s="38" t="s">
        <v>167</v>
      </c>
      <c r="C58" s="33">
        <v>46</v>
      </c>
      <c r="D58" s="38" t="s">
        <v>614</v>
      </c>
      <c r="E58" s="38" t="s">
        <v>615</v>
      </c>
      <c r="F58" s="40" t="s">
        <v>114</v>
      </c>
    </row>
    <row r="59" spans="2:6" ht="15">
      <c r="B59" s="38" t="s">
        <v>167</v>
      </c>
      <c r="C59" s="33">
        <v>47</v>
      </c>
      <c r="D59" s="38" t="s">
        <v>616</v>
      </c>
      <c r="E59" s="38" t="s">
        <v>143</v>
      </c>
      <c r="F59" s="40" t="s">
        <v>128</v>
      </c>
    </row>
    <row r="60" spans="2:6" ht="15">
      <c r="B60" s="38" t="s">
        <v>167</v>
      </c>
      <c r="C60" s="33">
        <v>48</v>
      </c>
      <c r="D60" s="38" t="s">
        <v>617</v>
      </c>
      <c r="E60" s="38" t="s">
        <v>109</v>
      </c>
      <c r="F60" s="40" t="s">
        <v>128</v>
      </c>
    </row>
    <row r="61" spans="2:6" ht="15">
      <c r="B61" s="38" t="s">
        <v>167</v>
      </c>
      <c r="C61" s="33">
        <v>49</v>
      </c>
      <c r="D61" s="38" t="s">
        <v>303</v>
      </c>
      <c r="E61" s="38" t="s">
        <v>219</v>
      </c>
      <c r="F61" s="40" t="s">
        <v>134</v>
      </c>
    </row>
    <row r="62" spans="2:6" ht="15">
      <c r="B62" s="38" t="s">
        <v>167</v>
      </c>
      <c r="C62" s="33">
        <v>50</v>
      </c>
      <c r="D62" s="38" t="s">
        <v>618</v>
      </c>
      <c r="E62" s="38" t="s">
        <v>619</v>
      </c>
      <c r="F62" s="40" t="s">
        <v>128</v>
      </c>
    </row>
    <row r="63" spans="2:6" ht="15">
      <c r="B63" s="38" t="s">
        <v>167</v>
      </c>
      <c r="C63" s="33">
        <v>51</v>
      </c>
      <c r="D63" s="38" t="s">
        <v>620</v>
      </c>
      <c r="E63" s="38" t="s">
        <v>621</v>
      </c>
      <c r="F63" s="40" t="s">
        <v>128</v>
      </c>
    </row>
    <row r="64" spans="2:6" ht="15">
      <c r="B64" s="38" t="s">
        <v>167</v>
      </c>
      <c r="C64" s="33">
        <v>52</v>
      </c>
      <c r="D64" s="38" t="s">
        <v>310</v>
      </c>
      <c r="E64" s="38" t="s">
        <v>147</v>
      </c>
      <c r="F64" s="40" t="s">
        <v>604</v>
      </c>
    </row>
    <row r="65" spans="2:6" ht="15">
      <c r="B65" s="38" t="s">
        <v>305</v>
      </c>
      <c r="C65" s="33">
        <v>53</v>
      </c>
      <c r="D65" s="38" t="s">
        <v>306</v>
      </c>
      <c r="E65" s="38" t="s">
        <v>307</v>
      </c>
      <c r="F65" s="40" t="s">
        <v>144</v>
      </c>
    </row>
    <row r="66" spans="2:6" ht="15">
      <c r="B66" s="38" t="s">
        <v>151</v>
      </c>
      <c r="C66" s="33">
        <v>54</v>
      </c>
      <c r="D66" s="38" t="s">
        <v>195</v>
      </c>
      <c r="E66" s="38" t="s">
        <v>169</v>
      </c>
      <c r="F66" s="40" t="s">
        <v>604</v>
      </c>
    </row>
    <row r="67" spans="2:6" ht="15">
      <c r="B67" s="38" t="s">
        <v>131</v>
      </c>
      <c r="C67" s="33">
        <v>56</v>
      </c>
      <c r="D67" s="38" t="s">
        <v>311</v>
      </c>
      <c r="E67" s="38" t="s">
        <v>126</v>
      </c>
      <c r="F67" s="40" t="s">
        <v>128</v>
      </c>
    </row>
    <row r="68" spans="2:6" ht="15">
      <c r="B68" s="38" t="s">
        <v>135</v>
      </c>
      <c r="C68" s="33">
        <v>57</v>
      </c>
      <c r="D68" s="38" t="s">
        <v>318</v>
      </c>
      <c r="E68" s="38" t="s">
        <v>319</v>
      </c>
      <c r="F68" s="40" t="s">
        <v>604</v>
      </c>
    </row>
    <row r="69" spans="2:6" ht="15">
      <c r="B69" s="38" t="s">
        <v>135</v>
      </c>
      <c r="C69" s="33">
        <v>58</v>
      </c>
      <c r="D69" s="38" t="s">
        <v>627</v>
      </c>
      <c r="E69" s="38" t="s">
        <v>169</v>
      </c>
      <c r="F69" s="40" t="s">
        <v>669</v>
      </c>
    </row>
    <row r="70" spans="2:6" ht="15">
      <c r="B70" s="38" t="s">
        <v>135</v>
      </c>
      <c r="C70" s="33">
        <v>59</v>
      </c>
      <c r="D70" s="38" t="s">
        <v>628</v>
      </c>
      <c r="E70" s="38" t="s">
        <v>568</v>
      </c>
      <c r="F70" s="40" t="s">
        <v>128</v>
      </c>
    </row>
    <row r="71" spans="2:6" ht="15">
      <c r="B71" s="38" t="s">
        <v>297</v>
      </c>
      <c r="C71" s="33">
        <v>60</v>
      </c>
      <c r="D71" s="38" t="s">
        <v>629</v>
      </c>
      <c r="E71" s="38" t="s">
        <v>322</v>
      </c>
      <c r="F71" s="40" t="s">
        <v>670</v>
      </c>
    </row>
    <row r="72" spans="2:6" ht="15">
      <c r="B72" s="38" t="s">
        <v>297</v>
      </c>
      <c r="C72" s="33">
        <v>61</v>
      </c>
      <c r="D72" s="38" t="s">
        <v>630</v>
      </c>
      <c r="E72" s="38" t="s">
        <v>109</v>
      </c>
      <c r="F72" s="40" t="s">
        <v>604</v>
      </c>
    </row>
    <row r="73" spans="2:6" ht="15">
      <c r="B73" s="38" t="s">
        <v>305</v>
      </c>
      <c r="C73" s="33">
        <v>62</v>
      </c>
      <c r="D73" s="38" t="s">
        <v>312</v>
      </c>
      <c r="E73" s="38" t="s">
        <v>121</v>
      </c>
      <c r="F73" s="40" t="s">
        <v>114</v>
      </c>
    </row>
    <row r="74" spans="2:6" ht="15">
      <c r="B74" s="38" t="s">
        <v>320</v>
      </c>
      <c r="C74" s="33">
        <v>63</v>
      </c>
      <c r="D74" s="38" t="s">
        <v>631</v>
      </c>
      <c r="E74" s="38" t="s">
        <v>153</v>
      </c>
      <c r="F74" s="40" t="s">
        <v>604</v>
      </c>
    </row>
    <row r="75" spans="2:6" ht="15">
      <c r="B75" s="38" t="s">
        <v>320</v>
      </c>
      <c r="C75" s="33">
        <v>64</v>
      </c>
      <c r="D75" s="38" t="s">
        <v>632</v>
      </c>
      <c r="E75" s="38" t="s">
        <v>178</v>
      </c>
      <c r="F75" s="40" t="s">
        <v>141</v>
      </c>
    </row>
    <row r="76" spans="2:6" ht="15">
      <c r="B76" s="38" t="s">
        <v>320</v>
      </c>
      <c r="C76" s="33">
        <v>65</v>
      </c>
      <c r="D76" s="38" t="s">
        <v>633</v>
      </c>
      <c r="E76" s="38" t="s">
        <v>634</v>
      </c>
      <c r="F76" s="40" t="s">
        <v>128</v>
      </c>
    </row>
    <row r="77" spans="2:6" ht="15">
      <c r="B77" s="38" t="s">
        <v>288</v>
      </c>
      <c r="C77" s="33">
        <v>66</v>
      </c>
      <c r="D77" s="38" t="s">
        <v>635</v>
      </c>
      <c r="E77" s="38" t="s">
        <v>126</v>
      </c>
      <c r="F77" s="40" t="s">
        <v>604</v>
      </c>
    </row>
    <row r="78" spans="2:6" ht="15">
      <c r="B78" s="38" t="s">
        <v>606</v>
      </c>
      <c r="C78" s="33">
        <v>67</v>
      </c>
      <c r="D78" s="38" t="s">
        <v>636</v>
      </c>
      <c r="E78" s="38" t="s">
        <v>637</v>
      </c>
      <c r="F78" s="40" t="s">
        <v>604</v>
      </c>
    </row>
    <row r="79" spans="2:6" ht="15">
      <c r="B79" s="38" t="s">
        <v>607</v>
      </c>
      <c r="C79" s="33">
        <v>68</v>
      </c>
      <c r="D79" s="38" t="s">
        <v>638</v>
      </c>
      <c r="E79" s="38" t="s">
        <v>639</v>
      </c>
      <c r="F79" s="40" t="s">
        <v>604</v>
      </c>
    </row>
    <row r="80" spans="2:5" ht="15">
      <c r="B80" s="38"/>
      <c r="D80" s="38"/>
      <c r="E80" s="38"/>
    </row>
    <row r="81" spans="2:5" ht="15.75">
      <c r="B81" s="35" t="s">
        <v>498</v>
      </c>
      <c r="D81" s="38"/>
      <c r="E81" s="38"/>
    </row>
    <row r="82" spans="2:6" ht="15">
      <c r="B82" s="38" t="s">
        <v>179</v>
      </c>
      <c r="C82" s="33">
        <v>69</v>
      </c>
      <c r="D82" s="38" t="s">
        <v>103</v>
      </c>
      <c r="E82" s="38" t="s">
        <v>189</v>
      </c>
      <c r="F82" s="40" t="s">
        <v>388</v>
      </c>
    </row>
    <row r="83" spans="2:6" ht="15">
      <c r="B83" s="38" t="s">
        <v>179</v>
      </c>
      <c r="C83" s="33">
        <v>71</v>
      </c>
      <c r="D83" s="38" t="s">
        <v>103</v>
      </c>
      <c r="E83" s="38" t="s">
        <v>124</v>
      </c>
      <c r="F83" s="40" t="s">
        <v>254</v>
      </c>
    </row>
    <row r="84" spans="2:6" ht="15">
      <c r="B84" s="38" t="s">
        <v>176</v>
      </c>
      <c r="C84" s="33">
        <v>72</v>
      </c>
      <c r="D84" s="38" t="s">
        <v>640</v>
      </c>
      <c r="E84" s="38" t="s">
        <v>126</v>
      </c>
      <c r="F84" s="40" t="s">
        <v>604</v>
      </c>
    </row>
    <row r="85" spans="2:6" ht="15.75" customHeight="1">
      <c r="B85" s="38" t="s">
        <v>122</v>
      </c>
      <c r="C85" s="33">
        <v>73</v>
      </c>
      <c r="D85" s="38" t="s">
        <v>309</v>
      </c>
      <c r="E85" s="38" t="s">
        <v>137</v>
      </c>
      <c r="F85" s="40" t="s">
        <v>115</v>
      </c>
    </row>
    <row r="86" spans="2:6" ht="15.75" customHeight="1">
      <c r="B86" s="43" t="s">
        <v>122</v>
      </c>
      <c r="C86" s="33">
        <v>74</v>
      </c>
      <c r="D86" s="38" t="s">
        <v>641</v>
      </c>
      <c r="E86" s="38" t="s">
        <v>266</v>
      </c>
      <c r="F86" s="40" t="s">
        <v>128</v>
      </c>
    </row>
    <row r="87" spans="2:6" ht="15">
      <c r="B87" s="38" t="s">
        <v>131</v>
      </c>
      <c r="C87" s="33">
        <v>76</v>
      </c>
      <c r="D87" s="38" t="s">
        <v>136</v>
      </c>
      <c r="E87" s="38" t="s">
        <v>137</v>
      </c>
      <c r="F87" s="40" t="s">
        <v>138</v>
      </c>
    </row>
    <row r="88" spans="2:6" ht="15">
      <c r="B88" s="38" t="s">
        <v>460</v>
      </c>
      <c r="C88" s="33">
        <v>77</v>
      </c>
      <c r="D88" s="38" t="s">
        <v>642</v>
      </c>
      <c r="E88" s="38" t="s">
        <v>234</v>
      </c>
      <c r="F88" s="40" t="s">
        <v>604</v>
      </c>
    </row>
    <row r="89" spans="2:6" ht="15">
      <c r="B89" s="38" t="s">
        <v>135</v>
      </c>
      <c r="C89" s="33">
        <v>78</v>
      </c>
      <c r="D89" s="38" t="s">
        <v>643</v>
      </c>
      <c r="E89" s="38" t="s">
        <v>644</v>
      </c>
      <c r="F89" s="40" t="s">
        <v>604</v>
      </c>
    </row>
    <row r="90" spans="2:6" ht="15">
      <c r="B90" s="38" t="s">
        <v>179</v>
      </c>
      <c r="C90" s="33">
        <v>79</v>
      </c>
      <c r="D90" s="38" t="s">
        <v>538</v>
      </c>
      <c r="E90" s="38" t="s">
        <v>126</v>
      </c>
      <c r="F90" s="40" t="s">
        <v>114</v>
      </c>
    </row>
    <row r="91" ht="15">
      <c r="B91" s="38" t="s">
        <v>747</v>
      </c>
    </row>
  </sheetData>
  <printOptions/>
  <pageMargins left="0.75" right="0.75" top="1" bottom="1" header="0.5" footer="0.5"/>
  <pageSetup fitToWidth="2"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" sqref="F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1"/>
  <sheetViews>
    <sheetView workbookViewId="0" topLeftCell="A7">
      <selection activeCell="A1" sqref="A1:G33"/>
    </sheetView>
  </sheetViews>
  <sheetFormatPr defaultColWidth="9.140625" defaultRowHeight="12.75"/>
  <cols>
    <col min="1" max="1" width="4.28125" style="0" customWidth="1"/>
    <col min="2" max="2" width="32.8515625" style="0" bestFit="1" customWidth="1"/>
    <col min="3" max="3" width="3.00390625" style="0" bestFit="1" customWidth="1"/>
    <col min="4" max="4" width="10.00390625" style="0" bestFit="1" customWidth="1"/>
    <col min="5" max="5" width="10.140625" style="0" bestFit="1" customWidth="1"/>
    <col min="6" max="6" width="16.00390625" style="0" customWidth="1"/>
    <col min="7" max="7" width="9.00390625" style="0" bestFit="1" customWidth="1"/>
    <col min="8" max="8" width="10.00390625" style="0" bestFit="1" customWidth="1"/>
    <col min="9" max="9" width="9.140625" style="0" hidden="1" customWidth="1"/>
    <col min="10" max="10" width="10.140625" style="0" bestFit="1" customWidth="1"/>
    <col min="12" max="12" width="6.140625" style="0" customWidth="1"/>
  </cols>
  <sheetData>
    <row r="1" ht="12.75">
      <c r="B1" t="s">
        <v>95</v>
      </c>
    </row>
    <row r="2" ht="12.75">
      <c r="B2" s="16" t="s">
        <v>74</v>
      </c>
    </row>
    <row r="3" spans="2:12" ht="12.75">
      <c r="B3" s="17" t="s">
        <v>72</v>
      </c>
      <c r="D3" s="16" t="s">
        <v>97</v>
      </c>
      <c r="E3" s="16" t="s">
        <v>99</v>
      </c>
      <c r="F3" s="16" t="s">
        <v>102</v>
      </c>
      <c r="G3" s="16" t="s">
        <v>98</v>
      </c>
      <c r="H3" s="16"/>
      <c r="I3" s="16"/>
      <c r="J3" s="16"/>
      <c r="K3" s="16"/>
      <c r="L3" s="16"/>
    </row>
    <row r="4" spans="2:3" ht="12.75">
      <c r="B4" t="s">
        <v>101</v>
      </c>
      <c r="C4">
        <v>1</v>
      </c>
    </row>
    <row r="5" spans="2:3" ht="12.75">
      <c r="B5" t="s">
        <v>96</v>
      </c>
      <c r="C5">
        <v>2</v>
      </c>
    </row>
    <row r="6" spans="2:3" ht="12.75">
      <c r="B6" t="s">
        <v>88</v>
      </c>
      <c r="C6">
        <v>3</v>
      </c>
    </row>
    <row r="7" spans="2:3" ht="12.75">
      <c r="B7" t="s">
        <v>89</v>
      </c>
      <c r="C7">
        <v>4</v>
      </c>
    </row>
    <row r="8" spans="2:3" ht="12.75">
      <c r="B8" t="s">
        <v>90</v>
      </c>
      <c r="C8">
        <v>5</v>
      </c>
    </row>
    <row r="9" ht="12.75">
      <c r="C9">
        <v>6</v>
      </c>
    </row>
    <row r="10" spans="2:3" ht="12.75">
      <c r="B10" t="s">
        <v>78</v>
      </c>
      <c r="C10">
        <v>7</v>
      </c>
    </row>
    <row r="11" spans="2:3" ht="12.75">
      <c r="B11" t="s">
        <v>91</v>
      </c>
      <c r="C11">
        <v>8</v>
      </c>
    </row>
    <row r="12" spans="2:3" ht="12.75">
      <c r="B12" t="s">
        <v>92</v>
      </c>
      <c r="C12">
        <v>9</v>
      </c>
    </row>
    <row r="13" spans="2:3" ht="12.75">
      <c r="B13" t="s">
        <v>93</v>
      </c>
      <c r="C13">
        <v>10</v>
      </c>
    </row>
    <row r="15" ht="12.75">
      <c r="B15" s="16" t="s">
        <v>100</v>
      </c>
    </row>
    <row r="16" ht="12.75">
      <c r="B16" s="17" t="s">
        <v>73</v>
      </c>
    </row>
    <row r="17" spans="2:3" ht="12.75">
      <c r="B17" t="s">
        <v>87</v>
      </c>
      <c r="C17">
        <v>11</v>
      </c>
    </row>
    <row r="18" ht="12.75">
      <c r="C18">
        <v>12</v>
      </c>
    </row>
    <row r="19" ht="12.75">
      <c r="C19">
        <v>13</v>
      </c>
    </row>
    <row r="20" ht="12.75">
      <c r="C20">
        <v>14</v>
      </c>
    </row>
    <row r="21" spans="2:3" ht="12.75">
      <c r="B21" t="s">
        <v>86</v>
      </c>
      <c r="C21">
        <v>15</v>
      </c>
    </row>
    <row r="22" spans="2:3" ht="12.75">
      <c r="B22" t="s">
        <v>75</v>
      </c>
      <c r="C22">
        <v>16</v>
      </c>
    </row>
    <row r="23" spans="2:3" ht="12.75">
      <c r="B23" t="s">
        <v>76</v>
      </c>
      <c r="C23">
        <v>17</v>
      </c>
    </row>
    <row r="24" spans="2:3" ht="12.75">
      <c r="B24" t="s">
        <v>77</v>
      </c>
      <c r="C24">
        <v>18</v>
      </c>
    </row>
    <row r="25" ht="12.75">
      <c r="C25">
        <v>19</v>
      </c>
    </row>
    <row r="26" spans="2:3" ht="12.75">
      <c r="B26" t="s">
        <v>79</v>
      </c>
      <c r="C26">
        <v>20</v>
      </c>
    </row>
    <row r="27" spans="2:3" ht="12.75">
      <c r="B27" t="s">
        <v>80</v>
      </c>
      <c r="C27">
        <v>21</v>
      </c>
    </row>
    <row r="28" spans="2:3" ht="12.75">
      <c r="B28" t="s">
        <v>81</v>
      </c>
      <c r="C28">
        <v>22</v>
      </c>
    </row>
    <row r="29" spans="2:3" ht="12.75">
      <c r="B29" t="s">
        <v>82</v>
      </c>
      <c r="C29">
        <v>23</v>
      </c>
    </row>
    <row r="30" spans="2:3" ht="12.75">
      <c r="B30" t="s">
        <v>85</v>
      </c>
      <c r="C30">
        <v>24</v>
      </c>
    </row>
    <row r="31" spans="2:3" ht="12.75">
      <c r="B31" t="s">
        <v>71</v>
      </c>
      <c r="C31">
        <v>25</v>
      </c>
    </row>
    <row r="32" spans="2:3" ht="12.75">
      <c r="B32" t="s">
        <v>83</v>
      </c>
      <c r="C32">
        <v>26</v>
      </c>
    </row>
    <row r="33" spans="2:3" ht="12.75">
      <c r="B33" t="s">
        <v>84</v>
      </c>
      <c r="C33">
        <v>27</v>
      </c>
    </row>
    <row r="34" ht="12.75">
      <c r="C34">
        <v>28</v>
      </c>
    </row>
    <row r="35" ht="12.75">
      <c r="C35">
        <v>29</v>
      </c>
    </row>
    <row r="36" ht="12.75">
      <c r="C36">
        <v>30</v>
      </c>
    </row>
    <row r="37" ht="12.75">
      <c r="C37">
        <v>31</v>
      </c>
    </row>
    <row r="38" ht="12.75">
      <c r="C38">
        <v>32</v>
      </c>
    </row>
    <row r="39" ht="12.75">
      <c r="C39">
        <v>33</v>
      </c>
    </row>
    <row r="41" ht="12.75">
      <c r="L41" s="15"/>
    </row>
  </sheetData>
  <printOptions/>
  <pageMargins left="0.75" right="0.75" top="1" bottom="1" header="0.5" footer="0.5"/>
  <pageSetup fitToHeight="1" fitToWidth="1" horizontalDpi="300" verticalDpi="300" orientation="portrait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52"/>
  <sheetViews>
    <sheetView tabSelected="1" workbookViewId="0" topLeftCell="A1">
      <selection activeCell="B52" sqref="B52"/>
    </sheetView>
  </sheetViews>
  <sheetFormatPr defaultColWidth="9.140625" defaultRowHeight="12.75"/>
  <cols>
    <col min="1" max="1" width="4.421875" style="0" customWidth="1"/>
    <col min="2" max="2" width="38.140625" style="40" bestFit="1" customWidth="1"/>
    <col min="3" max="3" width="3.28125" style="33" bestFit="1" customWidth="1"/>
    <col min="4" max="4" width="12.8515625" style="34" bestFit="1" customWidth="1"/>
    <col min="5" max="5" width="11.421875" style="34" bestFit="1" customWidth="1"/>
    <col min="6" max="6" width="14.8515625" style="34" bestFit="1" customWidth="1"/>
    <col min="7" max="7" width="8.57421875" style="34" bestFit="1" customWidth="1"/>
    <col min="8" max="8" width="23.421875" style="0" customWidth="1"/>
  </cols>
  <sheetData>
    <row r="1" ht="18.75">
      <c r="B1" s="32" t="s">
        <v>651</v>
      </c>
    </row>
    <row r="2" ht="15.75">
      <c r="B2" s="35" t="s">
        <v>74</v>
      </c>
    </row>
    <row r="3" spans="2:7" ht="15">
      <c r="B3" s="36" t="s">
        <v>72</v>
      </c>
      <c r="D3" s="37" t="s">
        <v>97</v>
      </c>
      <c r="E3" s="37" t="s">
        <v>99</v>
      </c>
      <c r="F3" s="37" t="s">
        <v>102</v>
      </c>
      <c r="G3" s="37" t="s">
        <v>98</v>
      </c>
    </row>
    <row r="4" spans="2:6" ht="14.25">
      <c r="B4" s="38" t="s">
        <v>101</v>
      </c>
      <c r="C4" s="33">
        <v>1</v>
      </c>
      <c r="D4" s="38" t="s">
        <v>371</v>
      </c>
      <c r="E4" s="38" t="s">
        <v>372</v>
      </c>
      <c r="F4" s="34" t="s">
        <v>373</v>
      </c>
    </row>
    <row r="5" spans="2:6" ht="14.25">
      <c r="B5" s="38" t="s">
        <v>96</v>
      </c>
      <c r="C5" s="33">
        <v>2</v>
      </c>
      <c r="D5" s="38" t="s">
        <v>379</v>
      </c>
      <c r="E5" s="38" t="s">
        <v>278</v>
      </c>
      <c r="F5" s="34" t="s">
        <v>254</v>
      </c>
    </row>
    <row r="6" spans="2:6" ht="14.25">
      <c r="B6" s="38" t="s">
        <v>88</v>
      </c>
      <c r="C6" s="33">
        <v>3</v>
      </c>
      <c r="D6" s="38" t="s">
        <v>374</v>
      </c>
      <c r="E6" s="38" t="s">
        <v>317</v>
      </c>
      <c r="F6" s="34" t="s">
        <v>375</v>
      </c>
    </row>
    <row r="7" spans="2:6" ht="14.25">
      <c r="B7" s="38" t="s">
        <v>89</v>
      </c>
      <c r="C7" s="33">
        <v>4</v>
      </c>
      <c r="D7" s="38" t="s">
        <v>376</v>
      </c>
      <c r="E7" s="38" t="s">
        <v>192</v>
      </c>
      <c r="F7" s="34" t="s">
        <v>377</v>
      </c>
    </row>
    <row r="8" spans="2:6" ht="14.25">
      <c r="B8" s="38" t="s">
        <v>90</v>
      </c>
      <c r="C8" s="33">
        <v>5</v>
      </c>
      <c r="D8" s="38" t="s">
        <v>378</v>
      </c>
      <c r="E8" s="38" t="s">
        <v>475</v>
      </c>
      <c r="F8" s="34" t="s">
        <v>375</v>
      </c>
    </row>
    <row r="9" spans="2:6" ht="14.25">
      <c r="B9" s="38"/>
      <c r="C9" s="33">
        <v>6</v>
      </c>
      <c r="D9" s="38" t="s">
        <v>383</v>
      </c>
      <c r="E9" s="38" t="s">
        <v>124</v>
      </c>
      <c r="F9" s="34" t="s">
        <v>240</v>
      </c>
    </row>
    <row r="10" spans="2:6" ht="14.25">
      <c r="B10" s="38" t="s">
        <v>78</v>
      </c>
      <c r="C10" s="33">
        <v>7</v>
      </c>
      <c r="D10" s="38" t="s">
        <v>478</v>
      </c>
      <c r="E10" s="38" t="s">
        <v>137</v>
      </c>
      <c r="F10" s="34" t="s">
        <v>375</v>
      </c>
    </row>
    <row r="11" spans="2:6" ht="14.25">
      <c r="B11" s="38" t="s">
        <v>91</v>
      </c>
      <c r="C11" s="33">
        <v>8</v>
      </c>
      <c r="D11" s="38" t="s">
        <v>380</v>
      </c>
      <c r="E11" s="38" t="s">
        <v>121</v>
      </c>
      <c r="F11" s="34" t="s">
        <v>373</v>
      </c>
    </row>
    <row r="12" spans="2:6" ht="14.25">
      <c r="B12" s="38" t="s">
        <v>92</v>
      </c>
      <c r="C12" s="33">
        <v>9</v>
      </c>
      <c r="D12" s="38" t="s">
        <v>381</v>
      </c>
      <c r="E12" s="38" t="s">
        <v>205</v>
      </c>
      <c r="F12" s="34" t="s">
        <v>240</v>
      </c>
    </row>
    <row r="13" spans="2:6" ht="14.25">
      <c r="B13" s="38" t="s">
        <v>93</v>
      </c>
      <c r="C13" s="33">
        <v>10</v>
      </c>
      <c r="D13" s="38" t="s">
        <v>300</v>
      </c>
      <c r="E13" s="38" t="s">
        <v>410</v>
      </c>
      <c r="F13" s="34" t="s">
        <v>298</v>
      </c>
    </row>
    <row r="14" spans="2:5" ht="14.25">
      <c r="B14" s="38"/>
      <c r="D14" s="38"/>
      <c r="E14" s="38"/>
    </row>
    <row r="15" spans="2:5" ht="15.75">
      <c r="B15" s="35" t="s">
        <v>100</v>
      </c>
      <c r="D15" s="38"/>
      <c r="E15" s="38"/>
    </row>
    <row r="16" spans="2:5" ht="15">
      <c r="B16" s="36" t="s">
        <v>73</v>
      </c>
      <c r="D16" s="38"/>
      <c r="E16" s="38"/>
    </row>
    <row r="17" spans="2:6" ht="14.25">
      <c r="B17" s="38" t="s">
        <v>87</v>
      </c>
      <c r="C17" s="33">
        <v>12</v>
      </c>
      <c r="D17" s="38" t="s">
        <v>382</v>
      </c>
      <c r="E17" s="38" t="s">
        <v>108</v>
      </c>
      <c r="F17" s="34" t="s">
        <v>375</v>
      </c>
    </row>
    <row r="18" spans="2:6" ht="14.25">
      <c r="B18" s="38"/>
      <c r="C18" s="33">
        <v>13</v>
      </c>
      <c r="D18" s="38" t="s">
        <v>479</v>
      </c>
      <c r="E18" s="38" t="s">
        <v>480</v>
      </c>
      <c r="F18" s="34" t="s">
        <v>254</v>
      </c>
    </row>
    <row r="19" spans="2:6" ht="14.25">
      <c r="B19" s="38"/>
      <c r="C19" s="33">
        <v>14</v>
      </c>
      <c r="D19" s="38" t="s">
        <v>384</v>
      </c>
      <c r="E19" s="38" t="s">
        <v>109</v>
      </c>
      <c r="F19" s="34" t="s">
        <v>385</v>
      </c>
    </row>
    <row r="20" spans="2:6" ht="14.25">
      <c r="B20" s="38"/>
      <c r="C20" s="33">
        <v>15</v>
      </c>
      <c r="D20" s="38" t="s">
        <v>472</v>
      </c>
      <c r="E20" s="38" t="s">
        <v>153</v>
      </c>
      <c r="F20" s="34" t="s">
        <v>653</v>
      </c>
    </row>
    <row r="21" spans="2:5" ht="14.25">
      <c r="B21" s="38" t="s">
        <v>86</v>
      </c>
      <c r="D21" s="38"/>
      <c r="E21" s="38"/>
    </row>
    <row r="22" spans="2:5" ht="14.25">
      <c r="B22" s="38" t="s">
        <v>487</v>
      </c>
      <c r="D22" s="38"/>
      <c r="E22" s="38"/>
    </row>
    <row r="23" spans="2:6" ht="14.25">
      <c r="B23" s="38" t="s">
        <v>76</v>
      </c>
      <c r="C23" s="33">
        <v>19</v>
      </c>
      <c r="D23" s="38" t="s">
        <v>652</v>
      </c>
      <c r="E23" s="38" t="s">
        <v>124</v>
      </c>
      <c r="F23" s="34" t="s">
        <v>254</v>
      </c>
    </row>
    <row r="24" spans="2:6" ht="14.25">
      <c r="B24" s="38" t="s">
        <v>77</v>
      </c>
      <c r="C24" s="33">
        <v>20</v>
      </c>
      <c r="D24" s="38" t="s">
        <v>482</v>
      </c>
      <c r="E24" s="38" t="s">
        <v>147</v>
      </c>
      <c r="F24" s="34" t="s">
        <v>254</v>
      </c>
    </row>
    <row r="25" spans="2:6" ht="14.25">
      <c r="B25" s="38" t="s">
        <v>77</v>
      </c>
      <c r="C25" s="33">
        <v>21</v>
      </c>
      <c r="D25" s="38" t="s">
        <v>386</v>
      </c>
      <c r="E25" s="38" t="s">
        <v>387</v>
      </c>
      <c r="F25" s="34" t="s">
        <v>388</v>
      </c>
    </row>
    <row r="26" spans="2:5" ht="14.25">
      <c r="B26" s="38" t="s">
        <v>142</v>
      </c>
      <c r="D26" s="38"/>
      <c r="E26" s="38"/>
    </row>
    <row r="27" spans="2:6" ht="14.25">
      <c r="B27" s="38" t="s">
        <v>80</v>
      </c>
      <c r="C27" s="33">
        <v>22</v>
      </c>
      <c r="D27" s="38" t="s">
        <v>389</v>
      </c>
      <c r="E27" s="38" t="s">
        <v>278</v>
      </c>
      <c r="F27" s="34" t="s">
        <v>375</v>
      </c>
    </row>
    <row r="28" spans="2:6" ht="14.25">
      <c r="B28" s="38" t="s">
        <v>81</v>
      </c>
      <c r="C28" s="33">
        <v>23</v>
      </c>
      <c r="D28" s="38" t="s">
        <v>390</v>
      </c>
      <c r="E28" s="38" t="s">
        <v>332</v>
      </c>
      <c r="F28" s="34" t="s">
        <v>373</v>
      </c>
    </row>
    <row r="29" spans="2:6" ht="14.25">
      <c r="B29" s="38" t="s">
        <v>82</v>
      </c>
      <c r="C29" s="33">
        <v>24</v>
      </c>
      <c r="D29" s="38" t="s">
        <v>391</v>
      </c>
      <c r="E29" s="38" t="s">
        <v>205</v>
      </c>
      <c r="F29" s="34" t="s">
        <v>254</v>
      </c>
    </row>
    <row r="30" spans="2:6" ht="14.25">
      <c r="B30" s="38" t="s">
        <v>85</v>
      </c>
      <c r="C30" s="33">
        <v>25</v>
      </c>
      <c r="D30" s="38" t="s">
        <v>396</v>
      </c>
      <c r="E30" s="38" t="s">
        <v>194</v>
      </c>
      <c r="F30" s="34" t="s">
        <v>373</v>
      </c>
    </row>
    <row r="31" spans="2:6" ht="14.25">
      <c r="B31" s="38" t="s">
        <v>71</v>
      </c>
      <c r="C31" s="33">
        <v>26</v>
      </c>
      <c r="D31" s="38" t="s">
        <v>395</v>
      </c>
      <c r="E31" s="38" t="s">
        <v>406</v>
      </c>
      <c r="F31" s="34" t="s">
        <v>654</v>
      </c>
    </row>
    <row r="32" spans="2:5" ht="14.25">
      <c r="B32" s="38" t="s">
        <v>83</v>
      </c>
      <c r="C32" s="33">
        <v>27</v>
      </c>
      <c r="D32" s="38"/>
      <c r="E32" s="38"/>
    </row>
    <row r="33" spans="2:5" ht="14.25">
      <c r="B33" s="38" t="s">
        <v>84</v>
      </c>
      <c r="C33" s="33">
        <v>28</v>
      </c>
      <c r="D33" s="38"/>
      <c r="E33" s="38"/>
    </row>
    <row r="34" spans="2:5" ht="14.25">
      <c r="B34" s="38"/>
      <c r="D34" s="38"/>
      <c r="E34" s="38"/>
    </row>
    <row r="35" spans="2:5" ht="14.25">
      <c r="B35" s="39" t="s">
        <v>593</v>
      </c>
      <c r="D35" s="38"/>
      <c r="E35" s="38"/>
    </row>
    <row r="36" spans="2:6" ht="14.25">
      <c r="B36" s="38" t="s">
        <v>179</v>
      </c>
      <c r="C36" s="33">
        <v>7</v>
      </c>
      <c r="D36" s="38" t="s">
        <v>476</v>
      </c>
      <c r="E36" s="38" t="s">
        <v>477</v>
      </c>
      <c r="F36" s="34" t="s">
        <v>254</v>
      </c>
    </row>
    <row r="37" spans="2:6" ht="14.25">
      <c r="B37" s="38" t="s">
        <v>591</v>
      </c>
      <c r="C37" s="33">
        <v>16</v>
      </c>
      <c r="D37" s="38" t="s">
        <v>548</v>
      </c>
      <c r="E37" s="38" t="s">
        <v>124</v>
      </c>
      <c r="F37" s="34" t="s">
        <v>240</v>
      </c>
    </row>
    <row r="38" spans="2:6" ht="14.25">
      <c r="B38" s="38" t="s">
        <v>539</v>
      </c>
      <c r="C38" s="33">
        <v>18</v>
      </c>
      <c r="D38" s="38" t="s">
        <v>481</v>
      </c>
      <c r="E38" s="38" t="s">
        <v>317</v>
      </c>
      <c r="F38" s="34" t="s">
        <v>375</v>
      </c>
    </row>
    <row r="39" spans="2:6" ht="14.25">
      <c r="B39" s="38" t="s">
        <v>540</v>
      </c>
      <c r="C39" s="33">
        <v>29</v>
      </c>
      <c r="D39" s="38" t="s">
        <v>393</v>
      </c>
      <c r="E39" s="38" t="s">
        <v>394</v>
      </c>
      <c r="F39" s="34" t="s">
        <v>375</v>
      </c>
    </row>
    <row r="40" spans="2:6" ht="14.25">
      <c r="B40" s="38" t="s">
        <v>305</v>
      </c>
      <c r="C40" s="33">
        <v>30</v>
      </c>
      <c r="D40" s="38" t="s">
        <v>541</v>
      </c>
      <c r="E40" s="38" t="s">
        <v>395</v>
      </c>
      <c r="F40" s="34" t="s">
        <v>655</v>
      </c>
    </row>
    <row r="41" spans="2:6" ht="14.25">
      <c r="B41" s="38" t="s">
        <v>166</v>
      </c>
      <c r="C41" s="33">
        <v>31</v>
      </c>
      <c r="D41" s="38" t="s">
        <v>542</v>
      </c>
      <c r="E41" s="38" t="s">
        <v>543</v>
      </c>
      <c r="F41" s="34" t="s">
        <v>254</v>
      </c>
    </row>
    <row r="42" spans="2:6" ht="14.25">
      <c r="B42" s="38" t="s">
        <v>297</v>
      </c>
      <c r="C42" s="33">
        <v>32</v>
      </c>
      <c r="D42" s="38" t="s">
        <v>195</v>
      </c>
      <c r="E42" s="38" t="s">
        <v>215</v>
      </c>
      <c r="F42" s="34" t="s">
        <v>254</v>
      </c>
    </row>
    <row r="43" spans="2:6" ht="14.25">
      <c r="B43" s="38" t="s">
        <v>549</v>
      </c>
      <c r="C43" s="33">
        <v>33</v>
      </c>
      <c r="D43" s="38" t="s">
        <v>550</v>
      </c>
      <c r="E43" s="38" t="s">
        <v>551</v>
      </c>
      <c r="F43" s="34" t="s">
        <v>656</v>
      </c>
    </row>
    <row r="44" spans="2:6" ht="14.25">
      <c r="B44" s="38" t="s">
        <v>320</v>
      </c>
      <c r="C44" s="33">
        <v>34</v>
      </c>
      <c r="D44" s="38" t="s">
        <v>552</v>
      </c>
      <c r="E44" s="38" t="s">
        <v>322</v>
      </c>
      <c r="F44" s="34" t="s">
        <v>656</v>
      </c>
    </row>
    <row r="45" spans="2:5" ht="14.25">
      <c r="B45" s="38"/>
      <c r="D45" s="38"/>
      <c r="E45" s="38"/>
    </row>
    <row r="46" spans="2:5" ht="15.75">
      <c r="B46" s="35" t="s">
        <v>600</v>
      </c>
      <c r="D46" s="38"/>
      <c r="E46" s="38"/>
    </row>
    <row r="47" spans="2:5" ht="14.25">
      <c r="B47" s="38" t="s">
        <v>122</v>
      </c>
      <c r="C47" s="33">
        <v>35</v>
      </c>
      <c r="D47" s="38" t="s">
        <v>544</v>
      </c>
      <c r="E47" s="38" t="s">
        <v>545</v>
      </c>
    </row>
    <row r="48" spans="2:6" ht="14.25">
      <c r="B48" s="38" t="s">
        <v>271</v>
      </c>
      <c r="C48" s="33">
        <v>36</v>
      </c>
      <c r="D48" s="38" t="s">
        <v>172</v>
      </c>
      <c r="E48" s="38" t="s">
        <v>546</v>
      </c>
      <c r="F48" s="34" t="s">
        <v>373</v>
      </c>
    </row>
    <row r="49" spans="2:6" ht="14.25">
      <c r="B49" s="38" t="s">
        <v>276</v>
      </c>
      <c r="C49" s="33">
        <v>37</v>
      </c>
      <c r="D49" s="38" t="s">
        <v>386</v>
      </c>
      <c r="E49" s="38" t="s">
        <v>387</v>
      </c>
      <c r="F49" s="34" t="s">
        <v>388</v>
      </c>
    </row>
    <row r="50" spans="2:6" ht="14.25">
      <c r="B50" s="38" t="s">
        <v>148</v>
      </c>
      <c r="C50" s="33">
        <v>38</v>
      </c>
      <c r="D50" s="38" t="s">
        <v>481</v>
      </c>
      <c r="E50" s="38" t="s">
        <v>317</v>
      </c>
      <c r="F50" s="34" t="s">
        <v>375</v>
      </c>
    </row>
    <row r="51" spans="2:6" ht="14.25">
      <c r="B51" s="38" t="s">
        <v>162</v>
      </c>
      <c r="C51" s="33">
        <v>39</v>
      </c>
      <c r="D51" s="38" t="s">
        <v>547</v>
      </c>
      <c r="E51" s="38" t="s">
        <v>325</v>
      </c>
      <c r="F51" s="34" t="s">
        <v>375</v>
      </c>
    </row>
    <row r="52" spans="2:5" ht="14.25">
      <c r="B52" s="38" t="s">
        <v>741</v>
      </c>
      <c r="D52" s="38"/>
      <c r="E52" s="38"/>
    </row>
  </sheetData>
  <printOptions/>
  <pageMargins left="0.75" right="0.75" top="1" bottom="1" header="0.5" footer="0.5"/>
  <pageSetup fitToHeight="7" horizontalDpi="600" verticalDpi="60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57"/>
  <sheetViews>
    <sheetView workbookViewId="0" topLeftCell="A34">
      <selection activeCell="B57" sqref="B57"/>
    </sheetView>
  </sheetViews>
  <sheetFormatPr defaultColWidth="9.140625" defaultRowHeight="12.75"/>
  <cols>
    <col min="1" max="1" width="5.421875" style="0" customWidth="1"/>
    <col min="2" max="2" width="38.140625" style="40" bestFit="1" customWidth="1"/>
    <col min="3" max="3" width="3.28125" style="33" bestFit="1" customWidth="1"/>
    <col min="4" max="4" width="13.28125" style="40" bestFit="1" customWidth="1"/>
    <col min="5" max="5" width="11.421875" style="40" bestFit="1" customWidth="1"/>
    <col min="6" max="6" width="14.8515625" style="40" bestFit="1" customWidth="1"/>
    <col min="7" max="7" width="8.57421875" style="20" bestFit="1" customWidth="1"/>
  </cols>
  <sheetData>
    <row r="1" ht="18.75">
      <c r="B1" s="32" t="s">
        <v>650</v>
      </c>
    </row>
    <row r="2" ht="15.75">
      <c r="B2" s="35" t="s">
        <v>74</v>
      </c>
    </row>
    <row r="3" spans="2:7" ht="15">
      <c r="B3" s="41" t="s">
        <v>72</v>
      </c>
      <c r="D3" s="37" t="s">
        <v>97</v>
      </c>
      <c r="E3" s="37" t="s">
        <v>99</v>
      </c>
      <c r="F3" s="37" t="s">
        <v>102</v>
      </c>
      <c r="G3" s="21" t="s">
        <v>98</v>
      </c>
    </row>
    <row r="4" spans="2:6" ht="15">
      <c r="B4" s="38" t="s">
        <v>101</v>
      </c>
      <c r="C4" s="33">
        <v>1</v>
      </c>
      <c r="D4" s="38" t="s">
        <v>658</v>
      </c>
      <c r="E4" s="38" t="s">
        <v>169</v>
      </c>
      <c r="F4" s="40" t="s">
        <v>217</v>
      </c>
    </row>
    <row r="5" spans="2:6" ht="15">
      <c r="B5" s="38" t="s">
        <v>96</v>
      </c>
      <c r="C5" s="33">
        <v>2</v>
      </c>
      <c r="D5" s="38" t="s">
        <v>300</v>
      </c>
      <c r="E5" s="38" t="s">
        <v>301</v>
      </c>
      <c r="F5" s="40" t="s">
        <v>299</v>
      </c>
    </row>
    <row r="6" spans="2:6" ht="15">
      <c r="B6" s="38" t="s">
        <v>88</v>
      </c>
      <c r="C6" s="33">
        <v>3</v>
      </c>
      <c r="D6" s="38" t="s">
        <v>398</v>
      </c>
      <c r="E6" s="38" t="s">
        <v>251</v>
      </c>
      <c r="F6" s="40" t="s">
        <v>399</v>
      </c>
    </row>
    <row r="7" spans="2:6" ht="15">
      <c r="B7" s="38" t="s">
        <v>592</v>
      </c>
      <c r="C7" s="33">
        <v>4</v>
      </c>
      <c r="D7" s="38" t="s">
        <v>400</v>
      </c>
      <c r="E7" s="38" t="s">
        <v>483</v>
      </c>
      <c r="F7" s="40" t="s">
        <v>259</v>
      </c>
    </row>
    <row r="8" spans="2:6" ht="15">
      <c r="B8" s="38" t="s">
        <v>90</v>
      </c>
      <c r="C8" s="33">
        <v>5</v>
      </c>
      <c r="D8" s="38" t="s">
        <v>401</v>
      </c>
      <c r="E8" s="38" t="s">
        <v>205</v>
      </c>
      <c r="F8" s="40" t="s">
        <v>259</v>
      </c>
    </row>
    <row r="9" spans="2:6" ht="15">
      <c r="B9" s="38"/>
      <c r="C9" s="33">
        <v>6</v>
      </c>
      <c r="D9" s="38" t="s">
        <v>659</v>
      </c>
      <c r="E9" s="38" t="s">
        <v>198</v>
      </c>
      <c r="F9" s="40" t="s">
        <v>660</v>
      </c>
    </row>
    <row r="10" spans="2:6" ht="15">
      <c r="B10" s="38" t="s">
        <v>78</v>
      </c>
      <c r="C10" s="33">
        <v>7</v>
      </c>
      <c r="D10" s="38" t="s">
        <v>402</v>
      </c>
      <c r="E10" s="38" t="s">
        <v>403</v>
      </c>
      <c r="F10" s="40" t="s">
        <v>274</v>
      </c>
    </row>
    <row r="11" spans="2:6" ht="15">
      <c r="B11" s="38" t="s">
        <v>91</v>
      </c>
      <c r="C11" s="33">
        <v>8</v>
      </c>
      <c r="D11" s="38" t="s">
        <v>485</v>
      </c>
      <c r="E11" s="38" t="s">
        <v>392</v>
      </c>
      <c r="F11" s="40" t="s">
        <v>267</v>
      </c>
    </row>
    <row r="12" spans="2:6" ht="15">
      <c r="B12" s="38" t="s">
        <v>486</v>
      </c>
      <c r="C12" s="33">
        <v>9</v>
      </c>
      <c r="D12" s="38" t="s">
        <v>417</v>
      </c>
      <c r="E12" s="38" t="s">
        <v>198</v>
      </c>
      <c r="F12" s="40" t="s">
        <v>217</v>
      </c>
    </row>
    <row r="13" spans="2:5" ht="15">
      <c r="B13" s="38" t="s">
        <v>93</v>
      </c>
      <c r="C13" s="33">
        <v>10</v>
      </c>
      <c r="D13" s="38"/>
      <c r="E13" s="38"/>
    </row>
    <row r="14" spans="2:5" ht="15">
      <c r="B14" s="38"/>
      <c r="D14" s="38"/>
      <c r="E14" s="38"/>
    </row>
    <row r="15" spans="2:5" ht="15.75">
      <c r="B15" s="35" t="s">
        <v>100</v>
      </c>
      <c r="D15" s="38"/>
      <c r="E15" s="38"/>
    </row>
    <row r="16" spans="2:5" ht="15">
      <c r="B16" s="36" t="s">
        <v>73</v>
      </c>
      <c r="D16" s="38"/>
      <c r="E16" s="38"/>
    </row>
    <row r="17" spans="2:6" ht="15">
      <c r="B17" s="38" t="s">
        <v>87</v>
      </c>
      <c r="C17" s="33">
        <v>11</v>
      </c>
      <c r="D17" s="38" t="s">
        <v>404</v>
      </c>
      <c r="E17" s="38" t="s">
        <v>153</v>
      </c>
      <c r="F17" s="40" t="s">
        <v>230</v>
      </c>
    </row>
    <row r="18" spans="2:6" ht="15">
      <c r="B18" s="38" t="s">
        <v>122</v>
      </c>
      <c r="C18" s="33">
        <v>12</v>
      </c>
      <c r="D18" s="38" t="s">
        <v>405</v>
      </c>
      <c r="E18" s="38" t="s">
        <v>406</v>
      </c>
      <c r="F18" s="40" t="s">
        <v>259</v>
      </c>
    </row>
    <row r="19" spans="2:6" ht="15">
      <c r="B19" s="38" t="s">
        <v>122</v>
      </c>
      <c r="C19" s="33">
        <v>13</v>
      </c>
      <c r="D19" s="38" t="s">
        <v>488</v>
      </c>
      <c r="E19" s="38" t="s">
        <v>124</v>
      </c>
      <c r="F19" s="40" t="s">
        <v>274</v>
      </c>
    </row>
    <row r="20" spans="2:6" ht="15">
      <c r="B20" s="38" t="s">
        <v>122</v>
      </c>
      <c r="C20" s="33">
        <v>14</v>
      </c>
      <c r="D20" s="38" t="s">
        <v>407</v>
      </c>
      <c r="E20" s="38" t="s">
        <v>408</v>
      </c>
      <c r="F20" s="40" t="s">
        <v>220</v>
      </c>
    </row>
    <row r="21" spans="2:6" ht="15">
      <c r="B21" s="38" t="s">
        <v>86</v>
      </c>
      <c r="C21" s="33">
        <v>15</v>
      </c>
      <c r="D21" s="38" t="s">
        <v>409</v>
      </c>
      <c r="E21" s="38" t="s">
        <v>189</v>
      </c>
      <c r="F21" s="40" t="s">
        <v>217</v>
      </c>
    </row>
    <row r="22" spans="2:5" ht="15">
      <c r="B22" s="38" t="s">
        <v>487</v>
      </c>
      <c r="D22" s="38"/>
      <c r="E22" s="38"/>
    </row>
    <row r="23" spans="2:6" ht="15">
      <c r="B23" s="38" t="s">
        <v>76</v>
      </c>
      <c r="C23" s="33">
        <v>16</v>
      </c>
      <c r="D23" s="38" t="s">
        <v>411</v>
      </c>
      <c r="E23" s="38" t="s">
        <v>246</v>
      </c>
      <c r="F23" s="40" t="s">
        <v>412</v>
      </c>
    </row>
    <row r="24" spans="2:6" ht="15">
      <c r="B24" s="38" t="s">
        <v>77</v>
      </c>
      <c r="C24" s="33">
        <v>17</v>
      </c>
      <c r="D24" s="38" t="s">
        <v>413</v>
      </c>
      <c r="E24" s="38" t="s">
        <v>414</v>
      </c>
      <c r="F24" s="40" t="s">
        <v>220</v>
      </c>
    </row>
    <row r="25" spans="2:6" ht="15">
      <c r="B25" s="38" t="s">
        <v>77</v>
      </c>
      <c r="C25" s="33">
        <v>18</v>
      </c>
      <c r="D25" s="38" t="s">
        <v>423</v>
      </c>
      <c r="E25" s="38" t="s">
        <v>661</v>
      </c>
      <c r="F25" s="40" t="s">
        <v>424</v>
      </c>
    </row>
    <row r="26" spans="2:5" ht="15">
      <c r="B26" s="38" t="s">
        <v>79</v>
      </c>
      <c r="D26" s="38"/>
      <c r="E26" s="38"/>
    </row>
    <row r="27" spans="2:6" ht="15">
      <c r="B27" s="38" t="s">
        <v>145</v>
      </c>
      <c r="C27" s="33">
        <v>19</v>
      </c>
      <c r="D27" s="38" t="s">
        <v>662</v>
      </c>
      <c r="E27" s="38" t="s">
        <v>143</v>
      </c>
      <c r="F27" s="40" t="s">
        <v>274</v>
      </c>
    </row>
    <row r="28" spans="2:5" ht="15">
      <c r="B28" s="38" t="s">
        <v>81</v>
      </c>
      <c r="C28" s="33">
        <v>20</v>
      </c>
      <c r="D28" s="38" t="s">
        <v>526</v>
      </c>
      <c r="E28" s="38" t="s">
        <v>422</v>
      </c>
    </row>
    <row r="29" spans="2:5" ht="15">
      <c r="B29" s="38" t="s">
        <v>82</v>
      </c>
      <c r="C29" s="33">
        <v>21</v>
      </c>
      <c r="D29" s="38" t="s">
        <v>489</v>
      </c>
      <c r="E29" s="38" t="s">
        <v>256</v>
      </c>
    </row>
    <row r="30" spans="2:6" ht="15">
      <c r="B30" s="38" t="s">
        <v>85</v>
      </c>
      <c r="C30" s="33">
        <v>22</v>
      </c>
      <c r="D30" s="38" t="s">
        <v>418</v>
      </c>
      <c r="E30" s="38" t="s">
        <v>121</v>
      </c>
      <c r="F30" s="40" t="s">
        <v>419</v>
      </c>
    </row>
    <row r="31" spans="2:6" ht="15">
      <c r="B31" s="38" t="s">
        <v>71</v>
      </c>
      <c r="C31" s="33">
        <v>23</v>
      </c>
      <c r="D31" s="38" t="s">
        <v>275</v>
      </c>
      <c r="E31" s="38" t="s">
        <v>420</v>
      </c>
      <c r="F31" s="40" t="s">
        <v>299</v>
      </c>
    </row>
    <row r="32" spans="2:6" ht="15">
      <c r="B32" s="38" t="s">
        <v>280</v>
      </c>
      <c r="C32" s="33">
        <v>24</v>
      </c>
      <c r="D32" s="38" t="s">
        <v>663</v>
      </c>
      <c r="E32" s="38" t="s">
        <v>664</v>
      </c>
      <c r="F32" s="40" t="s">
        <v>274</v>
      </c>
    </row>
    <row r="33" spans="2:6" ht="15">
      <c r="B33" s="38" t="s">
        <v>594</v>
      </c>
      <c r="C33" s="33">
        <v>25</v>
      </c>
      <c r="D33" s="38" t="s">
        <v>665</v>
      </c>
      <c r="E33" s="38" t="s">
        <v>666</v>
      </c>
      <c r="F33" s="40" t="s">
        <v>274</v>
      </c>
    </row>
    <row r="34" spans="2:5" ht="15">
      <c r="B34" s="38"/>
      <c r="D34" s="38"/>
      <c r="E34" s="38"/>
    </row>
    <row r="35" spans="4:5" ht="15">
      <c r="D35" s="38"/>
      <c r="E35" s="38"/>
    </row>
    <row r="36" spans="2:5" ht="15.75">
      <c r="B36" s="35" t="s">
        <v>593</v>
      </c>
      <c r="D36" s="38"/>
      <c r="E36" s="38"/>
    </row>
    <row r="37" spans="2:6" ht="15">
      <c r="B37" s="38" t="s">
        <v>92</v>
      </c>
      <c r="C37" s="33">
        <v>26</v>
      </c>
      <c r="D37" s="38" t="s">
        <v>667</v>
      </c>
      <c r="E37" s="38" t="s">
        <v>126</v>
      </c>
      <c r="F37" s="40" t="s">
        <v>274</v>
      </c>
    </row>
    <row r="38" spans="2:5" ht="15">
      <c r="B38" s="38" t="s">
        <v>553</v>
      </c>
      <c r="C38" s="33">
        <v>27</v>
      </c>
      <c r="D38" s="38" t="s">
        <v>484</v>
      </c>
      <c r="E38" s="38" t="s">
        <v>415</v>
      </c>
    </row>
    <row r="39" spans="2:6" ht="15">
      <c r="B39" s="38" t="s">
        <v>122</v>
      </c>
      <c r="C39" s="33">
        <v>28</v>
      </c>
      <c r="D39" s="38" t="s">
        <v>491</v>
      </c>
      <c r="E39" s="38" t="s">
        <v>246</v>
      </c>
      <c r="F39" s="40" t="s">
        <v>217</v>
      </c>
    </row>
    <row r="40" spans="2:5" ht="15">
      <c r="B40" s="38" t="s">
        <v>122</v>
      </c>
      <c r="C40" s="33">
        <v>29</v>
      </c>
      <c r="D40" s="38" t="s">
        <v>432</v>
      </c>
      <c r="E40" s="38" t="s">
        <v>433</v>
      </c>
    </row>
    <row r="41" spans="2:6" ht="15">
      <c r="B41" s="38" t="s">
        <v>162</v>
      </c>
      <c r="C41" s="33">
        <v>30</v>
      </c>
      <c r="D41" s="38" t="s">
        <v>416</v>
      </c>
      <c r="E41" s="38" t="s">
        <v>239</v>
      </c>
      <c r="F41" s="40" t="s">
        <v>274</v>
      </c>
    </row>
    <row r="42" spans="2:6" ht="15">
      <c r="B42" s="38" t="s">
        <v>250</v>
      </c>
      <c r="C42" s="33">
        <v>31</v>
      </c>
      <c r="D42" s="38" t="s">
        <v>490</v>
      </c>
      <c r="E42" s="38" t="s">
        <v>421</v>
      </c>
      <c r="F42" s="40" t="s">
        <v>259</v>
      </c>
    </row>
    <row r="43" spans="2:6" ht="15">
      <c r="B43" s="38" t="s">
        <v>160</v>
      </c>
      <c r="C43" s="33">
        <v>32</v>
      </c>
      <c r="D43" s="38" t="s">
        <v>527</v>
      </c>
      <c r="E43" s="38" t="s">
        <v>266</v>
      </c>
      <c r="F43" s="40" t="s">
        <v>259</v>
      </c>
    </row>
    <row r="44" spans="2:6" ht="15">
      <c r="B44" s="38" t="s">
        <v>283</v>
      </c>
      <c r="C44" s="33">
        <v>33</v>
      </c>
      <c r="D44" s="38" t="s">
        <v>671</v>
      </c>
      <c r="E44" s="38" t="s">
        <v>415</v>
      </c>
      <c r="F44" s="40" t="s">
        <v>220</v>
      </c>
    </row>
    <row r="45" spans="2:6" ht="15">
      <c r="B45" s="38" t="s">
        <v>297</v>
      </c>
      <c r="C45" s="33">
        <v>34</v>
      </c>
      <c r="D45" s="38" t="s">
        <v>672</v>
      </c>
      <c r="E45" s="38" t="s">
        <v>623</v>
      </c>
      <c r="F45" s="40" t="s">
        <v>220</v>
      </c>
    </row>
    <row r="46" spans="2:6" ht="15">
      <c r="B46" s="38" t="s">
        <v>291</v>
      </c>
      <c r="C46" s="33">
        <v>35</v>
      </c>
      <c r="D46" s="38" t="s">
        <v>673</v>
      </c>
      <c r="E46" s="38" t="s">
        <v>325</v>
      </c>
      <c r="F46" s="40" t="s">
        <v>233</v>
      </c>
    </row>
    <row r="47" spans="2:6" ht="15">
      <c r="B47" s="38" t="s">
        <v>176</v>
      </c>
      <c r="C47" s="33">
        <v>36</v>
      </c>
      <c r="D47" s="38" t="s">
        <v>674</v>
      </c>
      <c r="E47" s="38" t="s">
        <v>675</v>
      </c>
      <c r="F47" s="40" t="s">
        <v>676</v>
      </c>
    </row>
    <row r="48" spans="2:6" ht="15">
      <c r="B48" s="38" t="s">
        <v>677</v>
      </c>
      <c r="C48" s="33">
        <v>37</v>
      </c>
      <c r="D48" s="38" t="s">
        <v>678</v>
      </c>
      <c r="E48" s="38" t="s">
        <v>126</v>
      </c>
      <c r="F48" s="40" t="s">
        <v>267</v>
      </c>
    </row>
    <row r="49" spans="4:5" ht="15">
      <c r="D49" s="38"/>
      <c r="E49" s="38"/>
    </row>
    <row r="50" spans="2:5" ht="15">
      <c r="B50" s="39" t="s">
        <v>498</v>
      </c>
      <c r="D50" s="38"/>
      <c r="E50" s="38"/>
    </row>
    <row r="51" spans="2:6" ht="15">
      <c r="B51" s="38" t="s">
        <v>283</v>
      </c>
      <c r="C51" s="33">
        <v>38</v>
      </c>
      <c r="D51" s="38" t="s">
        <v>679</v>
      </c>
      <c r="E51" s="38" t="s">
        <v>680</v>
      </c>
      <c r="F51" s="40" t="s">
        <v>230</v>
      </c>
    </row>
    <row r="52" spans="2:6" ht="15">
      <c r="B52" s="38" t="s">
        <v>151</v>
      </c>
      <c r="C52" s="33">
        <v>39</v>
      </c>
      <c r="D52" s="38" t="s">
        <v>425</v>
      </c>
      <c r="E52" s="38" t="s">
        <v>426</v>
      </c>
      <c r="F52" s="40" t="s">
        <v>427</v>
      </c>
    </row>
    <row r="53" spans="2:6" ht="15">
      <c r="B53" s="38" t="s">
        <v>176</v>
      </c>
      <c r="C53" s="33">
        <v>40</v>
      </c>
      <c r="D53" s="38" t="s">
        <v>681</v>
      </c>
      <c r="E53" s="38" t="s">
        <v>130</v>
      </c>
      <c r="F53" s="40" t="s">
        <v>287</v>
      </c>
    </row>
    <row r="54" spans="2:6" ht="15">
      <c r="B54" s="38" t="s">
        <v>154</v>
      </c>
      <c r="C54" s="33">
        <v>41</v>
      </c>
      <c r="D54" s="38" t="s">
        <v>428</v>
      </c>
      <c r="E54" s="38" t="s">
        <v>429</v>
      </c>
      <c r="F54" s="40" t="s">
        <v>217</v>
      </c>
    </row>
    <row r="55" spans="2:6" ht="15">
      <c r="B55" s="38" t="s">
        <v>135</v>
      </c>
      <c r="C55" s="33">
        <v>42</v>
      </c>
      <c r="D55" s="38" t="s">
        <v>430</v>
      </c>
      <c r="E55" s="38" t="s">
        <v>431</v>
      </c>
      <c r="F55" s="40" t="s">
        <v>267</v>
      </c>
    </row>
    <row r="56" spans="2:7" s="51" customFormat="1" ht="14.25">
      <c r="B56" s="38" t="s">
        <v>179</v>
      </c>
      <c r="C56" s="33">
        <v>43</v>
      </c>
      <c r="D56" s="38" t="s">
        <v>682</v>
      </c>
      <c r="E56" s="38" t="s">
        <v>192</v>
      </c>
      <c r="F56" s="38" t="s">
        <v>267</v>
      </c>
      <c r="G56" s="18"/>
    </row>
    <row r="57" ht="15">
      <c r="B57" s="38" t="s">
        <v>742</v>
      </c>
    </row>
  </sheetData>
  <printOptions/>
  <pageMargins left="0.75" right="0.75" top="1" bottom="1" header="0.5" footer="0.5"/>
  <pageSetup horizontalDpi="600" verticalDpi="600" orientation="portrait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68"/>
  <sheetViews>
    <sheetView workbookViewId="0" topLeftCell="A43">
      <selection activeCell="B68" sqref="B68"/>
    </sheetView>
  </sheetViews>
  <sheetFormatPr defaultColWidth="9.140625" defaultRowHeight="12.75"/>
  <cols>
    <col min="1" max="1" width="5.57421875" style="0" customWidth="1"/>
    <col min="2" max="2" width="38.140625" style="38" bestFit="1" customWidth="1"/>
    <col min="3" max="3" width="3.00390625" style="33" bestFit="1" customWidth="1"/>
    <col min="4" max="4" width="13.28125" style="49" bestFit="1" customWidth="1"/>
    <col min="5" max="5" width="11.8515625" style="49" bestFit="1" customWidth="1"/>
    <col min="6" max="6" width="15.57421875" style="49" bestFit="1" customWidth="1"/>
    <col min="7" max="7" width="9.140625" style="49" customWidth="1"/>
  </cols>
  <sheetData>
    <row r="1" ht="18.75">
      <c r="B1" s="32" t="s">
        <v>649</v>
      </c>
    </row>
    <row r="2" ht="15.75">
      <c r="B2" s="35" t="s">
        <v>74</v>
      </c>
    </row>
    <row r="3" spans="2:7" ht="15">
      <c r="B3" s="41" t="s">
        <v>72</v>
      </c>
      <c r="D3" s="37" t="s">
        <v>97</v>
      </c>
      <c r="E3" s="37" t="s">
        <v>99</v>
      </c>
      <c r="F3" s="37" t="s">
        <v>102</v>
      </c>
      <c r="G3" s="37" t="s">
        <v>98</v>
      </c>
    </row>
    <row r="4" spans="2:6" ht="14.25">
      <c r="B4" s="38" t="s">
        <v>101</v>
      </c>
      <c r="D4" s="38" t="s">
        <v>492</v>
      </c>
      <c r="E4" s="38" t="s">
        <v>256</v>
      </c>
      <c r="F4" s="49" t="s">
        <v>683</v>
      </c>
    </row>
    <row r="5" spans="2:6" ht="14.25">
      <c r="B5" s="38" t="s">
        <v>96</v>
      </c>
      <c r="D5" s="38" t="s">
        <v>493</v>
      </c>
      <c r="E5" s="38" t="s">
        <v>367</v>
      </c>
      <c r="F5" s="49" t="s">
        <v>494</v>
      </c>
    </row>
    <row r="6" spans="2:6" ht="14.25">
      <c r="B6" s="38" t="s">
        <v>88</v>
      </c>
      <c r="D6" s="38" t="s">
        <v>218</v>
      </c>
      <c r="E6" s="38" t="s">
        <v>219</v>
      </c>
      <c r="F6" s="49" t="s">
        <v>220</v>
      </c>
    </row>
    <row r="7" spans="2:6" ht="14.25">
      <c r="B7" s="38" t="s">
        <v>592</v>
      </c>
      <c r="D7" s="38" t="s">
        <v>221</v>
      </c>
      <c r="E7" s="38" t="s">
        <v>222</v>
      </c>
      <c r="F7" s="49" t="s">
        <v>223</v>
      </c>
    </row>
    <row r="8" spans="2:6" ht="14.25">
      <c r="B8" s="38" t="s">
        <v>90</v>
      </c>
      <c r="D8" s="38" t="s">
        <v>684</v>
      </c>
      <c r="E8" s="38" t="s">
        <v>685</v>
      </c>
      <c r="F8" s="49" t="s">
        <v>220</v>
      </c>
    </row>
    <row r="9" spans="4:6" ht="14.25">
      <c r="D9" s="38" t="s">
        <v>224</v>
      </c>
      <c r="E9" s="38" t="s">
        <v>178</v>
      </c>
      <c r="F9" s="49" t="s">
        <v>225</v>
      </c>
    </row>
    <row r="10" spans="2:6" ht="14.25">
      <c r="B10" s="38" t="s">
        <v>78</v>
      </c>
      <c r="D10" s="38" t="s">
        <v>226</v>
      </c>
      <c r="E10" s="38" t="s">
        <v>227</v>
      </c>
      <c r="F10" s="49" t="s">
        <v>228</v>
      </c>
    </row>
    <row r="11" spans="2:6" ht="14.25">
      <c r="B11" s="38" t="s">
        <v>91</v>
      </c>
      <c r="D11" s="38" t="s">
        <v>229</v>
      </c>
      <c r="E11" s="38" t="s">
        <v>196</v>
      </c>
      <c r="F11" s="49" t="s">
        <v>230</v>
      </c>
    </row>
    <row r="12" spans="2:6" ht="14.25">
      <c r="B12" s="38" t="s">
        <v>92</v>
      </c>
      <c r="D12" s="38" t="s">
        <v>231</v>
      </c>
      <c r="E12" s="38" t="s">
        <v>232</v>
      </c>
      <c r="F12" s="49" t="s">
        <v>233</v>
      </c>
    </row>
    <row r="13" spans="2:6" ht="14.25">
      <c r="B13" s="38" t="s">
        <v>93</v>
      </c>
      <c r="D13" s="38" t="s">
        <v>262</v>
      </c>
      <c r="E13" s="38" t="s">
        <v>263</v>
      </c>
      <c r="F13" s="49" t="s">
        <v>230</v>
      </c>
    </row>
    <row r="14" spans="4:5" ht="14.25">
      <c r="D14" s="38"/>
      <c r="E14" s="38"/>
    </row>
    <row r="15" spans="2:5" ht="15.75">
      <c r="B15" s="35" t="s">
        <v>100</v>
      </c>
      <c r="D15" s="38"/>
      <c r="E15" s="38"/>
    </row>
    <row r="16" spans="2:5" ht="15">
      <c r="B16" s="41" t="s">
        <v>73</v>
      </c>
      <c r="D16" s="38"/>
      <c r="E16" s="38"/>
    </row>
    <row r="17" spans="2:6" ht="14.25">
      <c r="B17" s="38" t="s">
        <v>87</v>
      </c>
      <c r="D17" s="38" t="s">
        <v>235</v>
      </c>
      <c r="E17" s="38" t="s">
        <v>121</v>
      </c>
      <c r="F17" s="49" t="s">
        <v>236</v>
      </c>
    </row>
    <row r="18" spans="2:6" ht="14.25">
      <c r="B18" s="38" t="s">
        <v>601</v>
      </c>
      <c r="D18" s="38" t="s">
        <v>237</v>
      </c>
      <c r="E18" s="38" t="s">
        <v>143</v>
      </c>
      <c r="F18" s="49" t="s">
        <v>238</v>
      </c>
    </row>
    <row r="19" spans="2:6" ht="14.25">
      <c r="B19" s="38" t="s">
        <v>122</v>
      </c>
      <c r="D19" s="38" t="s">
        <v>113</v>
      </c>
      <c r="E19" s="38" t="s">
        <v>164</v>
      </c>
      <c r="F19" s="49" t="s">
        <v>240</v>
      </c>
    </row>
    <row r="20" spans="2:6" ht="14.25">
      <c r="B20" s="38" t="s">
        <v>122</v>
      </c>
      <c r="D20" s="38" t="s">
        <v>499</v>
      </c>
      <c r="E20" s="38" t="s">
        <v>279</v>
      </c>
      <c r="F20" s="49" t="s">
        <v>217</v>
      </c>
    </row>
    <row r="21" spans="2:6" ht="14.25">
      <c r="B21" s="38" t="s">
        <v>86</v>
      </c>
      <c r="D21" s="38" t="s">
        <v>241</v>
      </c>
      <c r="E21" s="38" t="s">
        <v>242</v>
      </c>
      <c r="F21" s="49" t="s">
        <v>220</v>
      </c>
    </row>
    <row r="22" spans="2:5" ht="14.25">
      <c r="B22" s="38" t="s">
        <v>487</v>
      </c>
      <c r="D22" s="38"/>
      <c r="E22" s="38"/>
    </row>
    <row r="23" spans="2:6" ht="14.25">
      <c r="B23" s="38" t="s">
        <v>76</v>
      </c>
      <c r="D23" s="38" t="s">
        <v>243</v>
      </c>
      <c r="E23" s="38" t="s">
        <v>108</v>
      </c>
      <c r="F23" s="49" t="s">
        <v>244</v>
      </c>
    </row>
    <row r="24" spans="2:6" ht="14.25">
      <c r="B24" s="38" t="s">
        <v>471</v>
      </c>
      <c r="D24" s="38" t="s">
        <v>245</v>
      </c>
      <c r="E24" s="38" t="s">
        <v>506</v>
      </c>
      <c r="F24" s="49" t="s">
        <v>247</v>
      </c>
    </row>
    <row r="25" spans="2:6" ht="14.25">
      <c r="B25" s="38" t="s">
        <v>135</v>
      </c>
      <c r="D25" s="38" t="s">
        <v>248</v>
      </c>
      <c r="E25" s="38" t="s">
        <v>249</v>
      </c>
      <c r="F25" s="49" t="s">
        <v>230</v>
      </c>
    </row>
    <row r="26" spans="2:6" ht="14.25">
      <c r="B26" s="38" t="s">
        <v>142</v>
      </c>
      <c r="D26" s="38" t="s">
        <v>265</v>
      </c>
      <c r="E26" s="38" t="s">
        <v>266</v>
      </c>
      <c r="F26" s="49" t="s">
        <v>267</v>
      </c>
    </row>
    <row r="27" spans="2:6" ht="14.25">
      <c r="B27" s="38" t="s">
        <v>80</v>
      </c>
      <c r="D27" s="38" t="s">
        <v>253</v>
      </c>
      <c r="E27" s="38" t="s">
        <v>130</v>
      </c>
      <c r="F27" s="49" t="s">
        <v>223</v>
      </c>
    </row>
    <row r="28" spans="2:5" ht="14.25">
      <c r="B28" s="38" t="s">
        <v>148</v>
      </c>
      <c r="D28" s="38"/>
      <c r="E28" s="38"/>
    </row>
    <row r="29" spans="2:6" ht="14.25">
      <c r="B29" s="38" t="s">
        <v>82</v>
      </c>
      <c r="D29" s="38" t="s">
        <v>255</v>
      </c>
      <c r="E29" s="38" t="s">
        <v>256</v>
      </c>
      <c r="F29" s="49" t="s">
        <v>257</v>
      </c>
    </row>
    <row r="30" spans="2:6" ht="14.25">
      <c r="B30" s="38" t="s">
        <v>85</v>
      </c>
      <c r="D30" s="38" t="s">
        <v>258</v>
      </c>
      <c r="E30" s="38" t="s">
        <v>126</v>
      </c>
      <c r="F30" s="49" t="s">
        <v>259</v>
      </c>
    </row>
    <row r="31" spans="2:6" ht="14.25">
      <c r="B31" s="38" t="s">
        <v>71</v>
      </c>
      <c r="D31" s="38" t="s">
        <v>260</v>
      </c>
      <c r="E31" s="38" t="s">
        <v>261</v>
      </c>
      <c r="F31" s="49" t="s">
        <v>230</v>
      </c>
    </row>
    <row r="32" spans="2:6" ht="14.25">
      <c r="B32" s="38" t="s">
        <v>83</v>
      </c>
      <c r="D32" s="38" t="s">
        <v>281</v>
      </c>
      <c r="E32" s="38" t="s">
        <v>282</v>
      </c>
      <c r="F32" s="49" t="s">
        <v>230</v>
      </c>
    </row>
    <row r="33" spans="2:5" ht="14.25">
      <c r="B33" s="38" t="s">
        <v>594</v>
      </c>
      <c r="D33" s="38"/>
      <c r="E33" s="38"/>
    </row>
    <row r="34" spans="4:5" ht="14.25">
      <c r="D34" s="38"/>
      <c r="E34" s="38"/>
    </row>
    <row r="35" spans="2:5" ht="15.75">
      <c r="B35" s="50" t="s">
        <v>596</v>
      </c>
      <c r="D35" s="38"/>
      <c r="E35" s="38"/>
    </row>
    <row r="36" spans="2:6" ht="14.25">
      <c r="B36" s="38" t="s">
        <v>179</v>
      </c>
      <c r="D36" s="38" t="s">
        <v>495</v>
      </c>
      <c r="E36" s="38" t="s">
        <v>126</v>
      </c>
      <c r="F36" s="49" t="s">
        <v>259</v>
      </c>
    </row>
    <row r="37" spans="2:6" ht="14.25">
      <c r="B37" s="38" t="s">
        <v>271</v>
      </c>
      <c r="D37" s="38" t="s">
        <v>272</v>
      </c>
      <c r="E37" s="38" t="s">
        <v>273</v>
      </c>
      <c r="F37" s="49" t="s">
        <v>687</v>
      </c>
    </row>
    <row r="38" spans="2:6" ht="14.25">
      <c r="B38" s="38" t="s">
        <v>567</v>
      </c>
      <c r="D38" s="38" t="s">
        <v>277</v>
      </c>
      <c r="E38" s="38" t="s">
        <v>143</v>
      </c>
      <c r="F38" s="49" t="s">
        <v>230</v>
      </c>
    </row>
    <row r="39" spans="2:6" ht="14.25">
      <c r="B39" s="38" t="s">
        <v>695</v>
      </c>
      <c r="D39" s="38" t="s">
        <v>292</v>
      </c>
      <c r="E39" s="38" t="s">
        <v>696</v>
      </c>
      <c r="F39" s="49" t="s">
        <v>298</v>
      </c>
    </row>
    <row r="40" spans="2:6" ht="14.25">
      <c r="B40" s="38" t="s">
        <v>176</v>
      </c>
      <c r="D40" s="38" t="s">
        <v>697</v>
      </c>
      <c r="E40" s="38" t="s">
        <v>109</v>
      </c>
      <c r="F40" s="49" t="s">
        <v>424</v>
      </c>
    </row>
    <row r="41" spans="2:6" ht="14.25">
      <c r="B41" s="38" t="s">
        <v>176</v>
      </c>
      <c r="D41" s="38" t="s">
        <v>724</v>
      </c>
      <c r="E41" s="38" t="s">
        <v>169</v>
      </c>
      <c r="F41" s="49" t="s">
        <v>299</v>
      </c>
    </row>
    <row r="42" spans="2:6" ht="14.25">
      <c r="B42" s="38" t="s">
        <v>122</v>
      </c>
      <c r="D42" s="38" t="s">
        <v>113</v>
      </c>
      <c r="E42" s="38" t="s">
        <v>109</v>
      </c>
      <c r="F42" s="49" t="s">
        <v>244</v>
      </c>
    </row>
    <row r="43" spans="2:6" ht="14.25">
      <c r="B43" s="38" t="s">
        <v>122</v>
      </c>
      <c r="D43" s="38" t="s">
        <v>496</v>
      </c>
      <c r="E43" s="38" t="s">
        <v>426</v>
      </c>
      <c r="F43" s="49" t="s">
        <v>230</v>
      </c>
    </row>
    <row r="44" spans="2:6" ht="14.25">
      <c r="B44" s="38" t="s">
        <v>556</v>
      </c>
      <c r="D44" s="38" t="s">
        <v>554</v>
      </c>
      <c r="E44" s="38" t="s">
        <v>555</v>
      </c>
      <c r="F44" s="49" t="s">
        <v>233</v>
      </c>
    </row>
    <row r="45" spans="2:6" ht="14.25">
      <c r="B45" s="38" t="s">
        <v>131</v>
      </c>
      <c r="D45" s="38" t="s">
        <v>568</v>
      </c>
      <c r="E45" s="38" t="s">
        <v>246</v>
      </c>
      <c r="F45" s="49" t="s">
        <v>689</v>
      </c>
    </row>
    <row r="46" spans="2:6" ht="14.25">
      <c r="B46" s="38" t="s">
        <v>250</v>
      </c>
      <c r="D46" s="38" t="s">
        <v>252</v>
      </c>
      <c r="E46" s="38" t="s">
        <v>251</v>
      </c>
      <c r="F46" s="49" t="s">
        <v>233</v>
      </c>
    </row>
    <row r="47" spans="2:6" ht="14.25">
      <c r="B47" s="38" t="s">
        <v>559</v>
      </c>
      <c r="D47" s="38" t="s">
        <v>569</v>
      </c>
      <c r="E47" s="38" t="s">
        <v>570</v>
      </c>
      <c r="F47" s="49" t="s">
        <v>686</v>
      </c>
    </row>
    <row r="48" spans="2:6" ht="14.25">
      <c r="B48" s="38" t="s">
        <v>82</v>
      </c>
      <c r="D48" s="38" t="s">
        <v>270</v>
      </c>
      <c r="E48" s="38" t="s">
        <v>266</v>
      </c>
      <c r="F48" s="49" t="s">
        <v>654</v>
      </c>
    </row>
    <row r="49" spans="2:6" ht="14.25">
      <c r="B49" s="38" t="s">
        <v>297</v>
      </c>
      <c r="D49" s="38" t="s">
        <v>497</v>
      </c>
      <c r="E49" s="38" t="s">
        <v>278</v>
      </c>
      <c r="F49" s="49" t="s">
        <v>688</v>
      </c>
    </row>
    <row r="50" spans="2:6" ht="14.25">
      <c r="B50" s="38" t="s">
        <v>288</v>
      </c>
      <c r="D50" s="38" t="s">
        <v>289</v>
      </c>
      <c r="E50" s="38" t="s">
        <v>290</v>
      </c>
      <c r="F50" s="49" t="s">
        <v>236</v>
      </c>
    </row>
    <row r="51" spans="2:6" ht="14.25">
      <c r="B51" s="38" t="s">
        <v>291</v>
      </c>
      <c r="D51" s="38" t="s">
        <v>292</v>
      </c>
      <c r="E51" s="38" t="s">
        <v>293</v>
      </c>
      <c r="F51" s="49" t="s">
        <v>220</v>
      </c>
    </row>
    <row r="52" spans="2:6" ht="14.25">
      <c r="B52" s="38" t="s">
        <v>160</v>
      </c>
      <c r="D52" s="38" t="s">
        <v>566</v>
      </c>
      <c r="E52" s="38" t="s">
        <v>213</v>
      </c>
      <c r="F52" s="49" t="s">
        <v>236</v>
      </c>
    </row>
    <row r="53" spans="2:6" ht="14.25">
      <c r="B53" s="38" t="s">
        <v>285</v>
      </c>
      <c r="D53" s="38" t="s">
        <v>286</v>
      </c>
      <c r="E53" s="38" t="s">
        <v>215</v>
      </c>
      <c r="F53" s="49" t="s">
        <v>287</v>
      </c>
    </row>
    <row r="54" spans="2:6" ht="14.25">
      <c r="B54" s="38" t="s">
        <v>283</v>
      </c>
      <c r="D54" s="38" t="s">
        <v>103</v>
      </c>
      <c r="E54" s="38" t="s">
        <v>284</v>
      </c>
      <c r="F54" s="49" t="s">
        <v>690</v>
      </c>
    </row>
    <row r="55" spans="2:6" ht="14.25">
      <c r="B55" s="38" t="s">
        <v>694</v>
      </c>
      <c r="D55" s="38" t="s">
        <v>562</v>
      </c>
      <c r="E55" s="38" t="s">
        <v>563</v>
      </c>
      <c r="F55" s="49" t="s">
        <v>236</v>
      </c>
    </row>
    <row r="56" spans="4:5" ht="14.25">
      <c r="D56" s="38"/>
      <c r="E56" s="38"/>
    </row>
    <row r="57" spans="2:5" ht="15.75">
      <c r="B57" s="35" t="s">
        <v>498</v>
      </c>
      <c r="D57" s="38"/>
      <c r="E57" s="38"/>
    </row>
    <row r="58" spans="2:6" ht="14.25">
      <c r="B58" s="38" t="s">
        <v>276</v>
      </c>
      <c r="D58" s="38" t="s">
        <v>371</v>
      </c>
      <c r="E58" s="38" t="s">
        <v>557</v>
      </c>
      <c r="F58" s="49" t="s">
        <v>259</v>
      </c>
    </row>
    <row r="59" spans="2:6" ht="14.25">
      <c r="B59" s="38" t="s">
        <v>473</v>
      </c>
      <c r="D59" s="38" t="s">
        <v>264</v>
      </c>
      <c r="E59" s="38" t="s">
        <v>232</v>
      </c>
      <c r="F59" s="49" t="s">
        <v>233</v>
      </c>
    </row>
    <row r="60" spans="2:6" ht="14.25">
      <c r="B60" s="38" t="s">
        <v>179</v>
      </c>
      <c r="D60" s="38" t="s">
        <v>239</v>
      </c>
      <c r="E60" s="38" t="s">
        <v>140</v>
      </c>
      <c r="F60" s="49" t="s">
        <v>693</v>
      </c>
    </row>
    <row r="61" spans="2:6" ht="14.25">
      <c r="B61" s="38" t="s">
        <v>179</v>
      </c>
      <c r="D61" s="38" t="s">
        <v>268</v>
      </c>
      <c r="E61" s="38" t="s">
        <v>109</v>
      </c>
      <c r="F61" s="49" t="s">
        <v>230</v>
      </c>
    </row>
    <row r="62" spans="2:6" ht="14.25">
      <c r="B62" s="38" t="s">
        <v>154</v>
      </c>
      <c r="D62" s="38" t="s">
        <v>558</v>
      </c>
      <c r="E62" s="38" t="s">
        <v>426</v>
      </c>
      <c r="F62" s="49" t="s">
        <v>259</v>
      </c>
    </row>
    <row r="63" spans="2:6" ht="14.25">
      <c r="B63" s="38" t="s">
        <v>157</v>
      </c>
      <c r="D63" s="38" t="s">
        <v>294</v>
      </c>
      <c r="E63" s="38" t="s">
        <v>295</v>
      </c>
      <c r="F63" s="49" t="s">
        <v>230</v>
      </c>
    </row>
    <row r="64" spans="2:6" ht="14.25">
      <c r="B64" s="38" t="s">
        <v>559</v>
      </c>
      <c r="D64" s="38" t="s">
        <v>269</v>
      </c>
      <c r="E64" s="38" t="s">
        <v>193</v>
      </c>
      <c r="F64" s="49" t="s">
        <v>236</v>
      </c>
    </row>
    <row r="65" spans="2:6" ht="14.25">
      <c r="B65" s="38" t="s">
        <v>135</v>
      </c>
      <c r="D65" s="38" t="s">
        <v>560</v>
      </c>
      <c r="E65" s="38" t="s">
        <v>561</v>
      </c>
      <c r="F65" s="49" t="s">
        <v>230</v>
      </c>
    </row>
    <row r="66" spans="2:6" ht="14.25">
      <c r="B66" s="38" t="s">
        <v>297</v>
      </c>
      <c r="D66" s="38" t="s">
        <v>564</v>
      </c>
      <c r="E66" s="38" t="s">
        <v>565</v>
      </c>
      <c r="F66" s="49" t="s">
        <v>298</v>
      </c>
    </row>
    <row r="67" spans="2:6" ht="14.25">
      <c r="B67" s="38" t="s">
        <v>148</v>
      </c>
      <c r="D67" s="38" t="s">
        <v>691</v>
      </c>
      <c r="E67" s="38" t="s">
        <v>692</v>
      </c>
      <c r="F67" s="49" t="s">
        <v>236</v>
      </c>
    </row>
    <row r="68" ht="14.25">
      <c r="B68" s="38" t="s">
        <v>743</v>
      </c>
    </row>
  </sheetData>
  <printOptions/>
  <pageMargins left="0.51" right="0.75" top="1" bottom="1" header="0.5" footer="0.5"/>
  <pageSetup horizontalDpi="300" verticalDpi="300" orientation="portrait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G63"/>
  <sheetViews>
    <sheetView workbookViewId="0" topLeftCell="A37">
      <selection activeCell="B60" sqref="B60"/>
    </sheetView>
  </sheetViews>
  <sheetFormatPr defaultColWidth="9.140625" defaultRowHeight="12.75"/>
  <cols>
    <col min="1" max="1" width="4.8515625" style="0" customWidth="1"/>
    <col min="2" max="2" width="38.140625" style="34" bestFit="1" customWidth="1"/>
    <col min="3" max="3" width="3.28125" style="33" bestFit="1" customWidth="1"/>
    <col min="4" max="4" width="12.28125" style="34" bestFit="1" customWidth="1"/>
    <col min="5" max="5" width="11.421875" style="34" bestFit="1" customWidth="1"/>
    <col min="6" max="6" width="14.8515625" style="34" bestFit="1" customWidth="1"/>
    <col min="7" max="7" width="9.140625" style="19" customWidth="1"/>
  </cols>
  <sheetData>
    <row r="1" ht="18.75">
      <c r="B1" s="32" t="s">
        <v>648</v>
      </c>
    </row>
    <row r="2" ht="15.75">
      <c r="B2" s="35" t="s">
        <v>74</v>
      </c>
    </row>
    <row r="3" spans="2:7" ht="15">
      <c r="B3" s="41" t="s">
        <v>72</v>
      </c>
      <c r="D3" s="37" t="s">
        <v>97</v>
      </c>
      <c r="E3" s="37" t="s">
        <v>99</v>
      </c>
      <c r="F3" s="37" t="s">
        <v>102</v>
      </c>
      <c r="G3" s="21" t="s">
        <v>98</v>
      </c>
    </row>
    <row r="4" spans="2:6" ht="14.25">
      <c r="B4" s="38" t="s">
        <v>101</v>
      </c>
      <c r="C4" s="33">
        <v>1</v>
      </c>
      <c r="D4" s="38" t="s">
        <v>434</v>
      </c>
      <c r="E4" s="38" t="s">
        <v>435</v>
      </c>
      <c r="F4" s="34" t="s">
        <v>190</v>
      </c>
    </row>
    <row r="5" spans="2:6" ht="14.25">
      <c r="B5" s="38" t="s">
        <v>96</v>
      </c>
      <c r="C5" s="33">
        <v>2</v>
      </c>
      <c r="D5" s="38" t="s">
        <v>436</v>
      </c>
      <c r="E5" s="38" t="s">
        <v>169</v>
      </c>
      <c r="F5" s="34" t="s">
        <v>170</v>
      </c>
    </row>
    <row r="6" spans="2:6" ht="14.25">
      <c r="B6" s="38" t="s">
        <v>88</v>
      </c>
      <c r="C6" s="33">
        <v>3</v>
      </c>
      <c r="D6" s="38" t="s">
        <v>437</v>
      </c>
      <c r="E6" s="38" t="s">
        <v>147</v>
      </c>
      <c r="F6" s="34" t="s">
        <v>175</v>
      </c>
    </row>
    <row r="7" spans="2:6" ht="14.25">
      <c r="B7" s="38" t="s">
        <v>597</v>
      </c>
      <c r="C7" s="33">
        <v>4</v>
      </c>
      <c r="D7" s="38" t="s">
        <v>468</v>
      </c>
      <c r="E7" s="38" t="s">
        <v>426</v>
      </c>
      <c r="F7" s="34" t="s">
        <v>187</v>
      </c>
    </row>
    <row r="8" spans="2:6" ht="14.25">
      <c r="B8" s="38" t="s">
        <v>90</v>
      </c>
      <c r="C8" s="33">
        <v>5</v>
      </c>
      <c r="D8" s="38" t="s">
        <v>438</v>
      </c>
      <c r="E8" s="38" t="s">
        <v>307</v>
      </c>
      <c r="F8" s="34" t="s">
        <v>187</v>
      </c>
    </row>
    <row r="9" spans="2:6" ht="14.25">
      <c r="B9" s="38" t="s">
        <v>179</v>
      </c>
      <c r="C9" s="33">
        <v>6</v>
      </c>
      <c r="D9" s="38" t="s">
        <v>439</v>
      </c>
      <c r="E9" s="38" t="s">
        <v>440</v>
      </c>
      <c r="F9" s="34" t="s">
        <v>173</v>
      </c>
    </row>
    <row r="10" spans="2:6" ht="14.25">
      <c r="B10" s="38" t="s">
        <v>78</v>
      </c>
      <c r="C10" s="33">
        <v>7</v>
      </c>
      <c r="D10" s="38" t="s">
        <v>502</v>
      </c>
      <c r="E10" s="38" t="s">
        <v>313</v>
      </c>
      <c r="F10" s="34" t="s">
        <v>183</v>
      </c>
    </row>
    <row r="11" spans="2:6" ht="14.25">
      <c r="B11" s="38" t="s">
        <v>91</v>
      </c>
      <c r="C11" s="33">
        <v>8</v>
      </c>
      <c r="D11" s="38" t="s">
        <v>446</v>
      </c>
      <c r="E11" s="38" t="s">
        <v>121</v>
      </c>
      <c r="F11" s="34" t="s">
        <v>183</v>
      </c>
    </row>
    <row r="12" spans="2:6" ht="14.25">
      <c r="B12" s="38" t="s">
        <v>92</v>
      </c>
      <c r="C12" s="33">
        <v>9</v>
      </c>
      <c r="D12" s="38" t="s">
        <v>449</v>
      </c>
      <c r="E12" s="38" t="s">
        <v>130</v>
      </c>
      <c r="F12" s="34" t="s">
        <v>170</v>
      </c>
    </row>
    <row r="13" spans="2:6" ht="14.25">
      <c r="B13" s="38" t="s">
        <v>93</v>
      </c>
      <c r="C13" s="33">
        <v>10</v>
      </c>
      <c r="D13" s="38" t="s">
        <v>441</v>
      </c>
      <c r="E13" s="38" t="s">
        <v>251</v>
      </c>
      <c r="F13" s="34" t="s">
        <v>190</v>
      </c>
    </row>
    <row r="14" spans="4:5" ht="14.25">
      <c r="D14" s="38"/>
      <c r="E14" s="38"/>
    </row>
    <row r="15" spans="2:5" ht="15.75">
      <c r="B15" s="35" t="s">
        <v>100</v>
      </c>
      <c r="D15" s="38"/>
      <c r="E15" s="38"/>
    </row>
    <row r="16" spans="2:5" ht="15">
      <c r="B16" s="41" t="s">
        <v>73</v>
      </c>
      <c r="D16" s="38"/>
      <c r="E16" s="38"/>
    </row>
    <row r="17" spans="2:6" ht="14.25">
      <c r="B17" s="38" t="s">
        <v>87</v>
      </c>
      <c r="C17" s="33">
        <v>11</v>
      </c>
      <c r="D17" s="38" t="s">
        <v>500</v>
      </c>
      <c r="E17" s="38" t="s">
        <v>147</v>
      </c>
      <c r="F17" s="34" t="s">
        <v>173</v>
      </c>
    </row>
    <row r="18" spans="2:6" ht="14.25">
      <c r="B18" s="38" t="s">
        <v>122</v>
      </c>
      <c r="C18" s="33">
        <v>12</v>
      </c>
      <c r="D18" s="38" t="s">
        <v>589</v>
      </c>
      <c r="E18" s="38" t="s">
        <v>325</v>
      </c>
      <c r="F18" s="34" t="s">
        <v>190</v>
      </c>
    </row>
    <row r="19" spans="2:6" ht="14.25">
      <c r="B19" s="38" t="s">
        <v>122</v>
      </c>
      <c r="C19" s="33">
        <v>13</v>
      </c>
      <c r="D19" s="38" t="s">
        <v>444</v>
      </c>
      <c r="E19" s="38" t="s">
        <v>130</v>
      </c>
      <c r="F19" s="34" t="s">
        <v>177</v>
      </c>
    </row>
    <row r="20" spans="2:6" ht="14.25">
      <c r="B20" s="38" t="s">
        <v>122</v>
      </c>
      <c r="C20" s="33">
        <v>14</v>
      </c>
      <c r="D20" s="38" t="s">
        <v>457</v>
      </c>
      <c r="E20" s="38" t="s">
        <v>415</v>
      </c>
      <c r="F20" s="34" t="s">
        <v>175</v>
      </c>
    </row>
    <row r="21" spans="2:6" ht="14.25">
      <c r="B21" s="38" t="s">
        <v>86</v>
      </c>
      <c r="C21" s="33">
        <v>15</v>
      </c>
      <c r="D21" s="38" t="s">
        <v>574</v>
      </c>
      <c r="E21" s="38" t="s">
        <v>121</v>
      </c>
      <c r="F21" s="34" t="s">
        <v>173</v>
      </c>
    </row>
    <row r="22" spans="2:6" ht="14.25">
      <c r="B22" s="38" t="s">
        <v>75</v>
      </c>
      <c r="C22" s="33">
        <v>16</v>
      </c>
      <c r="D22" s="38" t="s">
        <v>503</v>
      </c>
      <c r="E22" s="38" t="s">
        <v>504</v>
      </c>
      <c r="F22" s="34" t="s">
        <v>575</v>
      </c>
    </row>
    <row r="23" spans="2:6" ht="14.25">
      <c r="B23" s="38" t="s">
        <v>76</v>
      </c>
      <c r="C23" s="33">
        <v>17</v>
      </c>
      <c r="D23" s="38" t="s">
        <v>577</v>
      </c>
      <c r="E23" s="38" t="s">
        <v>246</v>
      </c>
      <c r="F23" s="34" t="s">
        <v>173</v>
      </c>
    </row>
    <row r="24" spans="2:6" ht="14.25">
      <c r="B24" s="38" t="s">
        <v>77</v>
      </c>
      <c r="C24" s="33">
        <v>18</v>
      </c>
      <c r="D24" s="38" t="s">
        <v>465</v>
      </c>
      <c r="E24" s="38" t="s">
        <v>466</v>
      </c>
      <c r="F24" s="34" t="s">
        <v>190</v>
      </c>
    </row>
    <row r="25" spans="2:6" ht="14.25">
      <c r="B25" s="38" t="s">
        <v>77</v>
      </c>
      <c r="C25" s="33">
        <v>19</v>
      </c>
      <c r="D25" s="38" t="s">
        <v>576</v>
      </c>
      <c r="E25" s="38" t="s">
        <v>140</v>
      </c>
      <c r="F25" s="34" t="s">
        <v>128</v>
      </c>
    </row>
    <row r="26" spans="2:6" ht="14.25">
      <c r="B26" s="38" t="s">
        <v>79</v>
      </c>
      <c r="C26" s="33">
        <v>20</v>
      </c>
      <c r="D26" s="38" t="s">
        <v>103</v>
      </c>
      <c r="E26" s="38" t="s">
        <v>447</v>
      </c>
      <c r="F26" s="34" t="s">
        <v>187</v>
      </c>
    </row>
    <row r="27" spans="2:6" ht="14.25">
      <c r="B27" s="38" t="s">
        <v>80</v>
      </c>
      <c r="C27" s="33">
        <v>21</v>
      </c>
      <c r="D27" s="38" t="s">
        <v>448</v>
      </c>
      <c r="E27" s="38" t="s">
        <v>251</v>
      </c>
      <c r="F27" s="34" t="s">
        <v>114</v>
      </c>
    </row>
    <row r="28" spans="2:6" ht="14.25">
      <c r="B28" s="38" t="s">
        <v>81</v>
      </c>
      <c r="D28" s="38" t="s">
        <v>467</v>
      </c>
      <c r="E28" s="38" t="s">
        <v>126</v>
      </c>
      <c r="F28" s="34" t="s">
        <v>461</v>
      </c>
    </row>
    <row r="29" spans="2:6" ht="14.25">
      <c r="B29" s="38" t="s">
        <v>82</v>
      </c>
      <c r="C29" s="33">
        <v>22</v>
      </c>
      <c r="D29" s="38" t="s">
        <v>450</v>
      </c>
      <c r="E29" s="38" t="s">
        <v>317</v>
      </c>
      <c r="F29" s="34" t="s">
        <v>183</v>
      </c>
    </row>
    <row r="30" spans="2:6" ht="14.25">
      <c r="B30" s="38" t="s">
        <v>85</v>
      </c>
      <c r="C30" s="33">
        <v>23</v>
      </c>
      <c r="D30" s="38" t="s">
        <v>451</v>
      </c>
      <c r="E30" s="38" t="s">
        <v>140</v>
      </c>
      <c r="F30" s="34" t="s">
        <v>216</v>
      </c>
    </row>
    <row r="31" spans="2:6" ht="14.25">
      <c r="B31" s="38" t="s">
        <v>71</v>
      </c>
      <c r="C31" s="33">
        <v>24</v>
      </c>
      <c r="D31" s="38" t="s">
        <v>452</v>
      </c>
      <c r="E31" s="38" t="s">
        <v>453</v>
      </c>
      <c r="F31" s="34" t="s">
        <v>454</v>
      </c>
    </row>
    <row r="32" spans="2:6" ht="14.25">
      <c r="B32" s="38" t="s">
        <v>83</v>
      </c>
      <c r="C32" s="33">
        <v>25</v>
      </c>
      <c r="D32" s="38" t="s">
        <v>505</v>
      </c>
      <c r="E32" s="38" t="s">
        <v>455</v>
      </c>
      <c r="F32" s="34" t="s">
        <v>454</v>
      </c>
    </row>
    <row r="33" spans="2:5" ht="14.25">
      <c r="B33" s="38" t="s">
        <v>84</v>
      </c>
      <c r="D33" s="38"/>
      <c r="E33" s="38"/>
    </row>
    <row r="34" spans="4:5" ht="14.25">
      <c r="D34" s="38"/>
      <c r="E34" s="38"/>
    </row>
    <row r="35" spans="2:5" ht="15.75">
      <c r="B35" s="35" t="s">
        <v>593</v>
      </c>
      <c r="D35" s="38"/>
      <c r="E35" s="38"/>
    </row>
    <row r="36" spans="2:6" ht="14.25">
      <c r="B36" s="38" t="s">
        <v>473</v>
      </c>
      <c r="C36" s="33">
        <v>26</v>
      </c>
      <c r="D36" s="38" t="s">
        <v>571</v>
      </c>
      <c r="E36" s="38" t="s">
        <v>227</v>
      </c>
      <c r="F36" s="34" t="s">
        <v>173</v>
      </c>
    </row>
    <row r="37" spans="2:6" ht="14.25">
      <c r="B37" s="38" t="s">
        <v>122</v>
      </c>
      <c r="C37" s="33">
        <v>27</v>
      </c>
      <c r="D37" s="38" t="s">
        <v>442</v>
      </c>
      <c r="E37" s="38" t="s">
        <v>501</v>
      </c>
      <c r="F37" s="34" t="s">
        <v>170</v>
      </c>
    </row>
    <row r="38" spans="2:6" ht="14.25">
      <c r="B38" s="38" t="s">
        <v>122</v>
      </c>
      <c r="C38" s="33">
        <v>28</v>
      </c>
      <c r="D38" s="38" t="s">
        <v>445</v>
      </c>
      <c r="E38" s="38" t="s">
        <v>266</v>
      </c>
      <c r="F38" s="34" t="s">
        <v>170</v>
      </c>
    </row>
    <row r="39" spans="2:6" ht="14.25">
      <c r="B39" s="38" t="s">
        <v>85</v>
      </c>
      <c r="C39" s="33">
        <v>29</v>
      </c>
      <c r="D39" s="38" t="s">
        <v>371</v>
      </c>
      <c r="E39" s="38" t="s">
        <v>193</v>
      </c>
      <c r="F39" s="34" t="s">
        <v>216</v>
      </c>
    </row>
    <row r="40" spans="2:6" ht="14.25">
      <c r="B40" s="38" t="s">
        <v>160</v>
      </c>
      <c r="C40" s="33">
        <v>30</v>
      </c>
      <c r="D40" s="38" t="s">
        <v>456</v>
      </c>
      <c r="E40" s="38" t="s">
        <v>215</v>
      </c>
      <c r="F40" s="34" t="s">
        <v>183</v>
      </c>
    </row>
    <row r="41" spans="2:6" ht="14.25">
      <c r="B41" s="38" t="s">
        <v>160</v>
      </c>
      <c r="C41" s="33">
        <v>31</v>
      </c>
      <c r="D41" s="38" t="s">
        <v>578</v>
      </c>
      <c r="E41" s="38" t="s">
        <v>317</v>
      </c>
      <c r="F41" s="34" t="s">
        <v>114</v>
      </c>
    </row>
    <row r="42" spans="2:6" ht="14.25">
      <c r="B42" s="38" t="s">
        <v>572</v>
      </c>
      <c r="C42" s="33">
        <v>32</v>
      </c>
      <c r="D42" s="38" t="s">
        <v>443</v>
      </c>
      <c r="E42" s="38" t="s">
        <v>397</v>
      </c>
      <c r="F42" s="34" t="s">
        <v>573</v>
      </c>
    </row>
    <row r="43" spans="2:6" ht="14.25">
      <c r="B43" s="38" t="s">
        <v>283</v>
      </c>
      <c r="C43" s="33">
        <v>33</v>
      </c>
      <c r="D43" s="38" t="s">
        <v>579</v>
      </c>
      <c r="E43" s="38" t="s">
        <v>469</v>
      </c>
      <c r="F43" s="34" t="s">
        <v>173</v>
      </c>
    </row>
    <row r="44" spans="2:6" ht="14.25">
      <c r="B44" s="38" t="s">
        <v>162</v>
      </c>
      <c r="C44" s="33">
        <v>34</v>
      </c>
      <c r="D44" s="38" t="s">
        <v>470</v>
      </c>
      <c r="E44" s="38" t="s">
        <v>143</v>
      </c>
      <c r="F44" s="34" t="s">
        <v>175</v>
      </c>
    </row>
    <row r="45" spans="2:6" ht="14.25">
      <c r="B45" s="38" t="s">
        <v>297</v>
      </c>
      <c r="C45" s="33">
        <v>35</v>
      </c>
      <c r="D45" s="38" t="s">
        <v>580</v>
      </c>
      <c r="E45" s="38" t="s">
        <v>581</v>
      </c>
      <c r="F45" s="34" t="s">
        <v>170</v>
      </c>
    </row>
    <row r="46" spans="2:6" ht="14.25">
      <c r="B46" s="38" t="s">
        <v>151</v>
      </c>
      <c r="D46" s="38" t="s">
        <v>719</v>
      </c>
      <c r="E46" s="38" t="s">
        <v>106</v>
      </c>
      <c r="F46" s="34" t="s">
        <v>187</v>
      </c>
    </row>
    <row r="47" spans="4:5" ht="15">
      <c r="D47" s="40"/>
      <c r="E47" s="40"/>
    </row>
    <row r="48" spans="2:5" ht="15.75">
      <c r="B48" s="35" t="s">
        <v>498</v>
      </c>
      <c r="D48" s="40"/>
      <c r="E48" s="40"/>
    </row>
    <row r="49" spans="2:6" ht="14.25">
      <c r="B49" s="38" t="s">
        <v>179</v>
      </c>
      <c r="C49" s="33">
        <v>36</v>
      </c>
      <c r="D49" s="38" t="s">
        <v>464</v>
      </c>
      <c r="E49" s="38" t="s">
        <v>278</v>
      </c>
      <c r="F49" s="34" t="s">
        <v>190</v>
      </c>
    </row>
    <row r="50" spans="2:6" ht="14.25">
      <c r="B50" s="38" t="s">
        <v>179</v>
      </c>
      <c r="C50" s="33">
        <v>37</v>
      </c>
      <c r="D50" s="38" t="s">
        <v>583</v>
      </c>
      <c r="E50" s="38" t="s">
        <v>584</v>
      </c>
      <c r="F50" s="34" t="s">
        <v>190</v>
      </c>
    </row>
    <row r="51" spans="2:6" ht="14.25">
      <c r="B51" s="38" t="s">
        <v>598</v>
      </c>
      <c r="C51" s="33">
        <v>38</v>
      </c>
      <c r="D51" s="38" t="s">
        <v>590</v>
      </c>
      <c r="E51" s="38" t="s">
        <v>121</v>
      </c>
      <c r="F51" s="34" t="s">
        <v>190</v>
      </c>
    </row>
    <row r="52" spans="2:6" ht="14.25">
      <c r="B52" s="38" t="s">
        <v>176</v>
      </c>
      <c r="C52" s="33">
        <v>39</v>
      </c>
      <c r="D52" s="38" t="s">
        <v>720</v>
      </c>
      <c r="E52" s="38" t="s">
        <v>147</v>
      </c>
      <c r="F52" s="34" t="s">
        <v>721</v>
      </c>
    </row>
    <row r="53" spans="2:6" ht="14.25">
      <c r="B53" s="38" t="s">
        <v>176</v>
      </c>
      <c r="C53" s="33">
        <v>40</v>
      </c>
      <c r="D53" s="38" t="s">
        <v>363</v>
      </c>
      <c r="E53" s="38" t="s">
        <v>121</v>
      </c>
      <c r="F53" s="34" t="s">
        <v>170</v>
      </c>
    </row>
    <row r="54" spans="2:6" ht="14.25">
      <c r="B54" s="38" t="s">
        <v>135</v>
      </c>
      <c r="C54" s="33">
        <v>42</v>
      </c>
      <c r="D54" s="38" t="s">
        <v>462</v>
      </c>
      <c r="E54" s="38" t="s">
        <v>463</v>
      </c>
      <c r="F54" s="34" t="s">
        <v>454</v>
      </c>
    </row>
    <row r="55" spans="2:6" ht="14.25">
      <c r="B55" s="38" t="s">
        <v>297</v>
      </c>
      <c r="C55" s="33">
        <v>43</v>
      </c>
      <c r="D55" s="38" t="s">
        <v>582</v>
      </c>
      <c r="E55" s="38" t="s">
        <v>332</v>
      </c>
      <c r="F55" s="34" t="s">
        <v>190</v>
      </c>
    </row>
    <row r="56" spans="2:6" ht="14.25">
      <c r="B56" s="38" t="s">
        <v>160</v>
      </c>
      <c r="C56" s="33">
        <v>44</v>
      </c>
      <c r="D56" s="38" t="s">
        <v>585</v>
      </c>
      <c r="E56" s="38" t="s">
        <v>137</v>
      </c>
      <c r="F56" s="34" t="s">
        <v>183</v>
      </c>
    </row>
    <row r="57" spans="2:6" ht="14.25">
      <c r="B57" s="38" t="s">
        <v>250</v>
      </c>
      <c r="C57" s="33">
        <v>45</v>
      </c>
      <c r="D57" s="38" t="s">
        <v>586</v>
      </c>
      <c r="E57" s="38" t="s">
        <v>587</v>
      </c>
      <c r="F57" s="34" t="s">
        <v>588</v>
      </c>
    </row>
    <row r="58" spans="2:6" ht="14.25">
      <c r="B58" s="38" t="s">
        <v>280</v>
      </c>
      <c r="C58" s="33">
        <v>46</v>
      </c>
      <c r="D58" s="38" t="s">
        <v>458</v>
      </c>
      <c r="E58" s="38" t="s">
        <v>459</v>
      </c>
      <c r="F58" s="34" t="s">
        <v>722</v>
      </c>
    </row>
    <row r="59" spans="2:6" ht="14.25">
      <c r="B59" s="38" t="s">
        <v>135</v>
      </c>
      <c r="C59" s="33">
        <v>47</v>
      </c>
      <c r="D59" s="38" t="s">
        <v>726</v>
      </c>
      <c r="E59" s="38" t="s">
        <v>278</v>
      </c>
      <c r="F59" s="34" t="s">
        <v>573</v>
      </c>
    </row>
    <row r="60" ht="14.25">
      <c r="B60" s="48" t="s">
        <v>744</v>
      </c>
    </row>
    <row r="62" ht="14.25">
      <c r="B62" s="48"/>
    </row>
    <row r="63" ht="14.25">
      <c r="B63" s="48"/>
    </row>
  </sheetData>
  <printOptions/>
  <pageMargins left="0.75" right="0.75" top="1" bottom="1" header="0.5" footer="0.5"/>
  <pageSetup horizontalDpi="600" verticalDpi="600" orientation="portrait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I215"/>
  <sheetViews>
    <sheetView workbookViewId="0" topLeftCell="A31">
      <selection activeCell="A48" sqref="A48:IV48"/>
    </sheetView>
  </sheetViews>
  <sheetFormatPr defaultColWidth="9.140625" defaultRowHeight="12.75"/>
  <cols>
    <col min="1" max="1" width="6.140625" style="0" customWidth="1"/>
    <col min="2" max="2" width="38.140625" style="34" bestFit="1" customWidth="1"/>
    <col min="3" max="3" width="3.28125" style="38" bestFit="1" customWidth="1"/>
    <col min="4" max="4" width="11.8515625" style="34" bestFit="1" customWidth="1"/>
    <col min="5" max="5" width="11.7109375" style="34" bestFit="1" customWidth="1"/>
    <col min="6" max="6" width="15.00390625" style="34" bestFit="1" customWidth="1"/>
    <col min="7" max="7" width="8.57421875" style="34" bestFit="1" customWidth="1"/>
    <col min="8" max="8" width="13.00390625" style="26" customWidth="1"/>
    <col min="9" max="9" width="17.421875" style="27" customWidth="1"/>
  </cols>
  <sheetData>
    <row r="1" spans="2:9" ht="20.25" thickBot="1" thickTop="1">
      <c r="B1" s="32" t="s">
        <v>646</v>
      </c>
      <c r="H1" s="46"/>
      <c r="I1" s="23"/>
    </row>
    <row r="2" spans="2:9" ht="16.5" thickTop="1">
      <c r="B2" s="35" t="s">
        <v>74</v>
      </c>
      <c r="H2" s="24"/>
      <c r="I2" s="25"/>
    </row>
    <row r="3" spans="2:9" ht="15.75">
      <c r="B3" s="41" t="s">
        <v>72</v>
      </c>
      <c r="D3" s="47" t="s">
        <v>97</v>
      </c>
      <c r="E3" s="47" t="s">
        <v>99</v>
      </c>
      <c r="F3" s="47" t="s">
        <v>102</v>
      </c>
      <c r="G3" s="47" t="s">
        <v>98</v>
      </c>
      <c r="I3" s="25"/>
    </row>
    <row r="4" spans="2:9" ht="14.25">
      <c r="B4" s="38" t="s">
        <v>101</v>
      </c>
      <c r="D4" s="38" t="s">
        <v>168</v>
      </c>
      <c r="E4" s="38" t="s">
        <v>169</v>
      </c>
      <c r="F4" s="34" t="s">
        <v>170</v>
      </c>
      <c r="G4" s="34" t="s">
        <v>171</v>
      </c>
      <c r="I4" s="25"/>
    </row>
    <row r="5" spans="2:9" ht="14.25">
      <c r="B5" s="38" t="s">
        <v>96</v>
      </c>
      <c r="D5" s="38"/>
      <c r="E5" s="38"/>
      <c r="I5" s="25"/>
    </row>
    <row r="6" spans="2:9" ht="14.25">
      <c r="B6" s="38" t="s">
        <v>88</v>
      </c>
      <c r="D6" s="38" t="s">
        <v>174</v>
      </c>
      <c r="E6" s="38" t="s">
        <v>169</v>
      </c>
      <c r="F6" s="34" t="s">
        <v>175</v>
      </c>
      <c r="G6" s="34" t="s">
        <v>176</v>
      </c>
      <c r="I6" s="25"/>
    </row>
    <row r="7" spans="2:9" ht="14.25">
      <c r="B7" s="38" t="s">
        <v>597</v>
      </c>
      <c r="D7" s="38" t="s">
        <v>507</v>
      </c>
      <c r="E7" s="38" t="s">
        <v>234</v>
      </c>
      <c r="I7" s="25"/>
    </row>
    <row r="8" spans="2:9" ht="14.25">
      <c r="B8" s="38" t="s">
        <v>90</v>
      </c>
      <c r="D8" s="38" t="s">
        <v>214</v>
      </c>
      <c r="E8" s="38" t="s">
        <v>205</v>
      </c>
      <c r="G8" s="34" t="s">
        <v>179</v>
      </c>
      <c r="I8" s="25"/>
    </row>
    <row r="9" spans="2:9" ht="14.25">
      <c r="B9" s="38" t="s">
        <v>179</v>
      </c>
      <c r="D9" s="38" t="s">
        <v>508</v>
      </c>
      <c r="E9" s="38" t="s">
        <v>143</v>
      </c>
      <c r="F9" s="34" t="s">
        <v>173</v>
      </c>
      <c r="G9" s="34" t="s">
        <v>179</v>
      </c>
      <c r="I9" s="25"/>
    </row>
    <row r="10" spans="2:9" ht="14.25">
      <c r="B10" s="38" t="s">
        <v>78</v>
      </c>
      <c r="D10" s="38" t="s">
        <v>181</v>
      </c>
      <c r="E10" s="38" t="s">
        <v>182</v>
      </c>
      <c r="F10" s="34" t="s">
        <v>183</v>
      </c>
      <c r="G10" s="34" t="s">
        <v>184</v>
      </c>
      <c r="I10" s="25"/>
    </row>
    <row r="11" spans="2:9" ht="14.25">
      <c r="B11" s="38" t="s">
        <v>91</v>
      </c>
      <c r="D11" s="38" t="s">
        <v>185</v>
      </c>
      <c r="E11" s="38" t="s">
        <v>186</v>
      </c>
      <c r="F11" s="34" t="s">
        <v>187</v>
      </c>
      <c r="I11" s="25"/>
    </row>
    <row r="12" spans="2:9" ht="14.25">
      <c r="B12" s="38" t="s">
        <v>92</v>
      </c>
      <c r="D12" s="38" t="s">
        <v>188</v>
      </c>
      <c r="E12" s="38" t="s">
        <v>189</v>
      </c>
      <c r="F12" s="34" t="s">
        <v>190</v>
      </c>
      <c r="I12" s="25"/>
    </row>
    <row r="13" spans="2:6" ht="14.25">
      <c r="B13" s="38" t="s">
        <v>93</v>
      </c>
      <c r="D13" s="38" t="s">
        <v>191</v>
      </c>
      <c r="E13" s="38" t="s">
        <v>192</v>
      </c>
      <c r="F13" s="34" t="s">
        <v>173</v>
      </c>
    </row>
    <row r="14" spans="4:9" ht="14.25">
      <c r="D14" s="38"/>
      <c r="E14" s="38"/>
      <c r="I14" s="25"/>
    </row>
    <row r="15" spans="2:9" ht="15.75">
      <c r="B15" s="35" t="s">
        <v>100</v>
      </c>
      <c r="D15" s="38"/>
      <c r="E15" s="38"/>
      <c r="I15" s="25"/>
    </row>
    <row r="16" spans="2:9" ht="15">
      <c r="B16" s="41" t="s">
        <v>73</v>
      </c>
      <c r="D16" s="38"/>
      <c r="E16" s="38"/>
      <c r="I16" s="25"/>
    </row>
    <row r="17" spans="2:9" ht="14.25">
      <c r="B17" s="38" t="s">
        <v>87</v>
      </c>
      <c r="D17" s="38" t="s">
        <v>197</v>
      </c>
      <c r="E17" s="38" t="s">
        <v>198</v>
      </c>
      <c r="I17" s="25"/>
    </row>
    <row r="18" spans="2:9" ht="14.25">
      <c r="B18" s="38" t="s">
        <v>122</v>
      </c>
      <c r="D18" s="38" t="s">
        <v>511</v>
      </c>
      <c r="E18" s="38" t="s">
        <v>512</v>
      </c>
      <c r="I18" s="25"/>
    </row>
    <row r="19" spans="2:9" ht="14.25">
      <c r="B19" s="38" t="s">
        <v>122</v>
      </c>
      <c r="D19" s="38" t="s">
        <v>321</v>
      </c>
      <c r="E19" s="38" t="s">
        <v>322</v>
      </c>
      <c r="I19" s="25"/>
    </row>
    <row r="20" spans="2:9" ht="14.25">
      <c r="B20" s="38" t="s">
        <v>122</v>
      </c>
      <c r="D20" s="38" t="s">
        <v>323</v>
      </c>
      <c r="E20" s="38" t="s">
        <v>130</v>
      </c>
      <c r="I20" s="25"/>
    </row>
    <row r="21" spans="2:9" ht="14.25">
      <c r="B21" s="38" t="s">
        <v>86</v>
      </c>
      <c r="D21" s="38" t="s">
        <v>237</v>
      </c>
      <c r="E21" s="38" t="s">
        <v>328</v>
      </c>
      <c r="I21" s="25"/>
    </row>
    <row r="22" spans="2:9" ht="14.25">
      <c r="B22" s="38" t="s">
        <v>75</v>
      </c>
      <c r="D22" s="38"/>
      <c r="E22" s="38"/>
      <c r="I22" s="25"/>
    </row>
    <row r="23" spans="2:9" ht="14.25">
      <c r="B23" s="38" t="s">
        <v>76</v>
      </c>
      <c r="D23" s="38" t="s">
        <v>200</v>
      </c>
      <c r="E23" s="38" t="s">
        <v>126</v>
      </c>
      <c r="F23" s="34" t="s">
        <v>187</v>
      </c>
      <c r="I23" s="25"/>
    </row>
    <row r="24" spans="2:9" ht="14.25">
      <c r="B24" s="38" t="s">
        <v>77</v>
      </c>
      <c r="D24" s="38" t="s">
        <v>201</v>
      </c>
      <c r="E24" s="38" t="s">
        <v>194</v>
      </c>
      <c r="F24" s="34" t="s">
        <v>202</v>
      </c>
      <c r="I24" s="25"/>
    </row>
    <row r="25" spans="2:9" ht="14.25">
      <c r="B25" s="38" t="s">
        <v>77</v>
      </c>
      <c r="D25" s="38" t="s">
        <v>203</v>
      </c>
      <c r="E25" s="38" t="s">
        <v>204</v>
      </c>
      <c r="F25" s="34" t="s">
        <v>190</v>
      </c>
      <c r="I25" s="25"/>
    </row>
    <row r="26" spans="2:9" ht="14.25">
      <c r="B26" s="38" t="s">
        <v>79</v>
      </c>
      <c r="D26" s="38" t="s">
        <v>727</v>
      </c>
      <c r="E26" s="38" t="s">
        <v>205</v>
      </c>
      <c r="F26" s="34" t="s">
        <v>206</v>
      </c>
      <c r="I26" s="25"/>
    </row>
    <row r="27" spans="2:9" ht="14.25">
      <c r="B27" s="38" t="s">
        <v>80</v>
      </c>
      <c r="D27" s="38" t="s">
        <v>515</v>
      </c>
      <c r="E27" s="38" t="s">
        <v>169</v>
      </c>
      <c r="I27" s="25"/>
    </row>
    <row r="28" spans="2:9" ht="14.25">
      <c r="B28" s="38" t="s">
        <v>81</v>
      </c>
      <c r="D28" s="38" t="s">
        <v>207</v>
      </c>
      <c r="E28" s="38" t="s">
        <v>208</v>
      </c>
      <c r="F28" s="34" t="s">
        <v>209</v>
      </c>
      <c r="I28" s="25"/>
    </row>
    <row r="29" spans="2:9" ht="14.25">
      <c r="B29" s="38" t="s">
        <v>82</v>
      </c>
      <c r="D29" s="38" t="s">
        <v>201</v>
      </c>
      <c r="E29" s="38" t="s">
        <v>178</v>
      </c>
      <c r="I29" s="25"/>
    </row>
    <row r="30" spans="2:5" ht="14.25">
      <c r="B30" s="38" t="s">
        <v>85</v>
      </c>
      <c r="D30" s="38" t="s">
        <v>516</v>
      </c>
      <c r="E30" s="38" t="s">
        <v>169</v>
      </c>
    </row>
    <row r="31" spans="2:9" ht="14.25">
      <c r="B31" s="38" t="s">
        <v>71</v>
      </c>
      <c r="D31" s="38" t="s">
        <v>212</v>
      </c>
      <c r="E31" s="38" t="s">
        <v>213</v>
      </c>
      <c r="F31" s="34" t="s">
        <v>170</v>
      </c>
      <c r="I31" s="31"/>
    </row>
    <row r="32" spans="2:5" ht="14.25">
      <c r="B32" s="38" t="s">
        <v>83</v>
      </c>
      <c r="D32" s="38" t="s">
        <v>332</v>
      </c>
      <c r="E32" s="38" t="s">
        <v>330</v>
      </c>
    </row>
    <row r="33" spans="2:5" ht="14.25">
      <c r="B33" s="38" t="s">
        <v>84</v>
      </c>
      <c r="D33" s="38"/>
      <c r="E33" s="38"/>
    </row>
    <row r="34" spans="4:5" ht="14.25">
      <c r="D34" s="38"/>
      <c r="E34" s="38"/>
    </row>
    <row r="35" spans="2:5" ht="15.75">
      <c r="B35" s="35" t="s">
        <v>593</v>
      </c>
      <c r="D35" s="38"/>
      <c r="E35" s="38"/>
    </row>
    <row r="36" spans="2:5" ht="14.25">
      <c r="B36" s="38" t="s">
        <v>179</v>
      </c>
      <c r="D36" s="38" t="s">
        <v>180</v>
      </c>
      <c r="E36" s="38" t="s">
        <v>178</v>
      </c>
    </row>
    <row r="37" spans="2:5" ht="14.25">
      <c r="B37" s="38" t="s">
        <v>122</v>
      </c>
      <c r="D37" s="38" t="s">
        <v>113</v>
      </c>
      <c r="E37" s="38" t="s">
        <v>109</v>
      </c>
    </row>
    <row r="38" spans="2:5" ht="14.25">
      <c r="B38" s="38" t="s">
        <v>122</v>
      </c>
      <c r="D38" s="38" t="s">
        <v>510</v>
      </c>
      <c r="E38" s="38" t="s">
        <v>322</v>
      </c>
    </row>
    <row r="39" spans="2:5" ht="14.25">
      <c r="B39" s="38" t="s">
        <v>122</v>
      </c>
      <c r="D39" s="38" t="s">
        <v>728</v>
      </c>
      <c r="E39" s="38" t="s">
        <v>296</v>
      </c>
    </row>
    <row r="40" spans="2:5" ht="14.25">
      <c r="B40" s="38" t="s">
        <v>320</v>
      </c>
      <c r="D40" s="38" t="s">
        <v>729</v>
      </c>
      <c r="E40" s="38" t="s">
        <v>730</v>
      </c>
    </row>
    <row r="41" spans="2:5" ht="14.25">
      <c r="B41" s="38" t="s">
        <v>77</v>
      </c>
      <c r="D41" s="38" t="s">
        <v>513</v>
      </c>
      <c r="E41" s="38" t="s">
        <v>514</v>
      </c>
    </row>
    <row r="42" spans="2:5" ht="14.25">
      <c r="B42" s="38" t="s">
        <v>160</v>
      </c>
      <c r="D42" s="38" t="s">
        <v>517</v>
      </c>
      <c r="E42" s="38" t="s">
        <v>153</v>
      </c>
    </row>
    <row r="43" spans="2:5" ht="14.25">
      <c r="B43" s="38" t="s">
        <v>162</v>
      </c>
      <c r="D43" s="38" t="s">
        <v>334</v>
      </c>
      <c r="E43" s="38" t="s">
        <v>422</v>
      </c>
    </row>
    <row r="44" spans="2:9" ht="14.25">
      <c r="B44" s="38" t="s">
        <v>509</v>
      </c>
      <c r="D44" s="38" t="s">
        <v>210</v>
      </c>
      <c r="E44" s="38" t="s">
        <v>211</v>
      </c>
      <c r="I44" s="25"/>
    </row>
    <row r="45" spans="2:9" ht="14.25">
      <c r="B45" s="38" t="s">
        <v>285</v>
      </c>
      <c r="D45" s="38" t="s">
        <v>731</v>
      </c>
      <c r="E45" s="38" t="s">
        <v>143</v>
      </c>
      <c r="I45" s="25"/>
    </row>
    <row r="46" spans="2:9" ht="14.25">
      <c r="B46" s="38" t="s">
        <v>297</v>
      </c>
      <c r="D46" s="38" t="s">
        <v>732</v>
      </c>
      <c r="E46" s="38" t="s">
        <v>189</v>
      </c>
      <c r="I46" s="25"/>
    </row>
    <row r="47" spans="2:9" ht="14.25">
      <c r="B47" s="38" t="s">
        <v>283</v>
      </c>
      <c r="D47" s="38" t="s">
        <v>733</v>
      </c>
      <c r="E47" s="38" t="s">
        <v>734</v>
      </c>
      <c r="I47" s="25"/>
    </row>
    <row r="48" spans="2:9" ht="14.25">
      <c r="B48" s="38" t="s">
        <v>145</v>
      </c>
      <c r="D48" s="38" t="s">
        <v>735</v>
      </c>
      <c r="E48" s="38" t="s">
        <v>278</v>
      </c>
      <c r="I48" s="25"/>
    </row>
    <row r="49" spans="2:9" ht="14.25">
      <c r="B49" s="38"/>
      <c r="D49" s="38"/>
      <c r="E49" s="38"/>
      <c r="I49" s="25"/>
    </row>
    <row r="50" spans="2:9" ht="14.25">
      <c r="B50" s="38"/>
      <c r="D50" s="38"/>
      <c r="E50" s="38"/>
      <c r="I50" s="25"/>
    </row>
    <row r="51" spans="4:5" ht="14.25">
      <c r="D51" s="38"/>
      <c r="E51" s="38"/>
    </row>
    <row r="52" spans="2:5" ht="15.75">
      <c r="B52" s="35" t="s">
        <v>498</v>
      </c>
      <c r="D52" s="38"/>
      <c r="E52" s="38"/>
    </row>
    <row r="53" spans="2:7" ht="14.25">
      <c r="B53" s="38" t="s">
        <v>599</v>
      </c>
      <c r="D53" s="38" t="s">
        <v>324</v>
      </c>
      <c r="E53" s="38" t="s">
        <v>325</v>
      </c>
      <c r="F53" s="34" t="s">
        <v>326</v>
      </c>
      <c r="G53" s="34" t="s">
        <v>171</v>
      </c>
    </row>
    <row r="54" spans="2:7" ht="14.25">
      <c r="B54" s="38" t="s">
        <v>122</v>
      </c>
      <c r="D54" s="38" t="s">
        <v>327</v>
      </c>
      <c r="E54" s="38" t="s">
        <v>126</v>
      </c>
      <c r="F54" s="34" t="s">
        <v>173</v>
      </c>
      <c r="G54" s="34" t="s">
        <v>122</v>
      </c>
    </row>
    <row r="55" spans="2:7" ht="14.25">
      <c r="B55" s="38" t="s">
        <v>288</v>
      </c>
      <c r="D55" s="38" t="s">
        <v>329</v>
      </c>
      <c r="E55" s="38" t="s">
        <v>330</v>
      </c>
      <c r="F55" s="34" t="s">
        <v>326</v>
      </c>
      <c r="G55" s="34" t="s">
        <v>135</v>
      </c>
    </row>
    <row r="56" spans="2:5" ht="14.25">
      <c r="B56" s="38" t="s">
        <v>131</v>
      </c>
      <c r="D56" s="38" t="s">
        <v>518</v>
      </c>
      <c r="E56" s="38" t="s">
        <v>194</v>
      </c>
    </row>
    <row r="57" spans="2:5" ht="14.25">
      <c r="B57" s="38" t="s">
        <v>122</v>
      </c>
      <c r="D57" s="38" t="s">
        <v>519</v>
      </c>
      <c r="E57" s="38" t="s">
        <v>130</v>
      </c>
    </row>
    <row r="58" spans="2:9" s="52" customFormat="1" ht="15">
      <c r="B58" s="38" t="s">
        <v>122</v>
      </c>
      <c r="C58" s="38"/>
      <c r="D58" s="38" t="s">
        <v>736</v>
      </c>
      <c r="E58" s="38" t="s">
        <v>137</v>
      </c>
      <c r="F58" s="38"/>
      <c r="G58" s="38"/>
      <c r="H58" s="53"/>
      <c r="I58" s="54"/>
    </row>
    <row r="59" spans="2:9" s="52" customFormat="1" ht="15">
      <c r="B59" s="38" t="s">
        <v>122</v>
      </c>
      <c r="C59" s="38"/>
      <c r="D59" s="38" t="s">
        <v>737</v>
      </c>
      <c r="E59" s="38" t="s">
        <v>169</v>
      </c>
      <c r="F59" s="38"/>
      <c r="G59" s="38"/>
      <c r="H59" s="53"/>
      <c r="I59" s="54"/>
    </row>
    <row r="60" spans="2:9" s="52" customFormat="1" ht="15">
      <c r="B60" s="38" t="s">
        <v>460</v>
      </c>
      <c r="C60" s="38"/>
      <c r="D60" s="38" t="s">
        <v>738</v>
      </c>
      <c r="E60" s="38" t="s">
        <v>178</v>
      </c>
      <c r="F60" s="38"/>
      <c r="G60" s="38"/>
      <c r="H60" s="53"/>
      <c r="I60" s="54"/>
    </row>
    <row r="61" spans="2:9" s="52" customFormat="1" ht="15">
      <c r="B61" s="38" t="s">
        <v>598</v>
      </c>
      <c r="C61" s="38"/>
      <c r="D61" s="38" t="s">
        <v>739</v>
      </c>
      <c r="E61" s="38" t="s">
        <v>740</v>
      </c>
      <c r="F61" s="38"/>
      <c r="G61" s="38"/>
      <c r="H61" s="53"/>
      <c r="I61" s="54"/>
    </row>
    <row r="62" ht="14.25">
      <c r="B62" s="34" t="s">
        <v>745</v>
      </c>
    </row>
    <row r="64" ht="14.25">
      <c r="H64" s="28"/>
    </row>
    <row r="76" ht="14.25">
      <c r="H76" s="24"/>
    </row>
    <row r="90" ht="14.25">
      <c r="H90" s="24"/>
    </row>
    <row r="95" ht="14.25">
      <c r="H95" s="29"/>
    </row>
    <row r="98" ht="14.25">
      <c r="H98" s="24"/>
    </row>
    <row r="139" ht="14.25">
      <c r="H139" s="24"/>
    </row>
    <row r="184" ht="14.25">
      <c r="H184" s="24"/>
    </row>
    <row r="199" ht="14.25">
      <c r="I199" s="25"/>
    </row>
    <row r="200" ht="14.25">
      <c r="I200" s="25"/>
    </row>
    <row r="215" ht="14.25">
      <c r="H215" s="30"/>
    </row>
  </sheetData>
  <printOptions/>
  <pageMargins left="0.75" right="0.75" top="1" bottom="1" header="0.5" footer="0.5"/>
  <pageSetup horizontalDpi="300" verticalDpi="300" orientation="portrait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H60"/>
  <sheetViews>
    <sheetView workbookViewId="0" topLeftCell="A43">
      <selection activeCell="B60" sqref="B60"/>
    </sheetView>
  </sheetViews>
  <sheetFormatPr defaultColWidth="9.140625" defaultRowHeight="12.75"/>
  <cols>
    <col min="1" max="1" width="5.57421875" style="0" customWidth="1"/>
    <col min="2" max="2" width="38.140625" style="40" bestFit="1" customWidth="1"/>
    <col min="3" max="3" width="3.28125" style="45" bestFit="1" customWidth="1"/>
    <col min="4" max="4" width="14.8515625" style="40" customWidth="1"/>
    <col min="5" max="5" width="13.421875" style="40" customWidth="1"/>
    <col min="6" max="6" width="9.421875" style="40" customWidth="1"/>
    <col min="7" max="8" width="9.140625" style="40" customWidth="1"/>
  </cols>
  <sheetData>
    <row r="1" ht="15.75">
      <c r="B1" s="44" t="s">
        <v>647</v>
      </c>
    </row>
    <row r="2" ht="15.75">
      <c r="B2" s="35" t="s">
        <v>74</v>
      </c>
    </row>
    <row r="3" spans="2:8" ht="15.75">
      <c r="B3" s="41" t="s">
        <v>72</v>
      </c>
      <c r="D3" s="42" t="s">
        <v>97</v>
      </c>
      <c r="E3" s="42" t="s">
        <v>99</v>
      </c>
      <c r="F3" s="42" t="s">
        <v>364</v>
      </c>
      <c r="G3" s="42" t="s">
        <v>98</v>
      </c>
      <c r="H3" s="42" t="s">
        <v>366</v>
      </c>
    </row>
    <row r="4" spans="2:6" ht="15">
      <c r="B4" s="38" t="s">
        <v>101</v>
      </c>
      <c r="D4" s="38" t="s">
        <v>335</v>
      </c>
      <c r="E4" s="38" t="s">
        <v>193</v>
      </c>
      <c r="F4" s="40" t="s">
        <v>170</v>
      </c>
    </row>
    <row r="5" spans="2:6" ht="15">
      <c r="B5" s="38" t="s">
        <v>595</v>
      </c>
      <c r="D5" s="38" t="s">
        <v>336</v>
      </c>
      <c r="E5" s="38" t="s">
        <v>278</v>
      </c>
      <c r="F5" s="40" t="s">
        <v>190</v>
      </c>
    </row>
    <row r="6" spans="2:8" ht="15">
      <c r="B6" s="38" t="s">
        <v>88</v>
      </c>
      <c r="D6" s="38" t="s">
        <v>337</v>
      </c>
      <c r="E6" s="38" t="s">
        <v>215</v>
      </c>
      <c r="F6" s="40" t="s">
        <v>177</v>
      </c>
      <c r="H6" s="40" t="s">
        <v>50</v>
      </c>
    </row>
    <row r="7" spans="2:8" ht="15">
      <c r="B7" s="38" t="s">
        <v>597</v>
      </c>
      <c r="D7" s="38" t="s">
        <v>698</v>
      </c>
      <c r="E7" s="38" t="s">
        <v>699</v>
      </c>
      <c r="F7" s="40" t="s">
        <v>700</v>
      </c>
      <c r="H7" s="40" t="s">
        <v>50</v>
      </c>
    </row>
    <row r="8" spans="2:6" ht="15">
      <c r="B8" s="38" t="s">
        <v>90</v>
      </c>
      <c r="D8" s="38" t="s">
        <v>338</v>
      </c>
      <c r="E8" s="38" t="s">
        <v>126</v>
      </c>
      <c r="F8" s="40" t="s">
        <v>173</v>
      </c>
    </row>
    <row r="9" spans="2:8" ht="15">
      <c r="B9" s="38" t="s">
        <v>602</v>
      </c>
      <c r="D9" s="38" t="s">
        <v>725</v>
      </c>
      <c r="E9" s="38" t="s">
        <v>140</v>
      </c>
      <c r="F9" s="40" t="s">
        <v>175</v>
      </c>
      <c r="H9" s="40" t="s">
        <v>50</v>
      </c>
    </row>
    <row r="10" spans="2:8" ht="15">
      <c r="B10" s="38" t="s">
        <v>78</v>
      </c>
      <c r="D10" s="38" t="s">
        <v>345</v>
      </c>
      <c r="E10" s="38" t="s">
        <v>360</v>
      </c>
      <c r="F10" s="40" t="s">
        <v>187</v>
      </c>
      <c r="H10" s="40" t="s">
        <v>50</v>
      </c>
    </row>
    <row r="11" spans="2:8" ht="15">
      <c r="B11" s="38" t="s">
        <v>474</v>
      </c>
      <c r="D11" s="38" t="s">
        <v>339</v>
      </c>
      <c r="E11" s="38" t="s">
        <v>356</v>
      </c>
      <c r="F11" s="40" t="s">
        <v>187</v>
      </c>
      <c r="H11" s="40" t="s">
        <v>50</v>
      </c>
    </row>
    <row r="12" spans="2:6" ht="15">
      <c r="B12" s="38" t="s">
        <v>92</v>
      </c>
      <c r="D12" s="38" t="s">
        <v>340</v>
      </c>
      <c r="E12" s="38" t="s">
        <v>357</v>
      </c>
      <c r="F12" s="40" t="s">
        <v>175</v>
      </c>
    </row>
    <row r="13" spans="2:6" ht="15">
      <c r="B13" s="38" t="s">
        <v>93</v>
      </c>
      <c r="D13" s="38" t="s">
        <v>341</v>
      </c>
      <c r="E13" s="38" t="s">
        <v>251</v>
      </c>
      <c r="F13" s="40" t="s">
        <v>173</v>
      </c>
    </row>
    <row r="14" spans="4:5" ht="15">
      <c r="D14" s="38"/>
      <c r="E14" s="38"/>
    </row>
    <row r="15" spans="2:5" ht="15.75">
      <c r="B15" s="35" t="s">
        <v>100</v>
      </c>
      <c r="D15" s="38"/>
      <c r="E15" s="38"/>
    </row>
    <row r="16" spans="2:5" ht="15">
      <c r="B16" s="41" t="s">
        <v>73</v>
      </c>
      <c r="D16" s="38"/>
      <c r="E16" s="38"/>
    </row>
    <row r="17" spans="2:6" ht="15">
      <c r="B17" s="38" t="s">
        <v>87</v>
      </c>
      <c r="D17" s="38" t="s">
        <v>343</v>
      </c>
      <c r="E17" s="38" t="s">
        <v>359</v>
      </c>
      <c r="F17" s="40" t="s">
        <v>183</v>
      </c>
    </row>
    <row r="18" spans="2:8" ht="15">
      <c r="B18" s="38" t="s">
        <v>122</v>
      </c>
      <c r="D18" s="38" t="s">
        <v>344</v>
      </c>
      <c r="E18" s="38" t="s">
        <v>130</v>
      </c>
      <c r="F18" s="40" t="s">
        <v>173</v>
      </c>
      <c r="H18" s="40" t="s">
        <v>50</v>
      </c>
    </row>
    <row r="19" spans="2:8" ht="15">
      <c r="B19" s="38" t="s">
        <v>122</v>
      </c>
      <c r="D19" s="38" t="s">
        <v>522</v>
      </c>
      <c r="E19" s="38" t="s">
        <v>121</v>
      </c>
      <c r="F19" s="40" t="s">
        <v>173</v>
      </c>
      <c r="H19" s="40" t="s">
        <v>50</v>
      </c>
    </row>
    <row r="20" spans="2:6" ht="15">
      <c r="B20" s="38" t="s">
        <v>122</v>
      </c>
      <c r="D20" s="38" t="s">
        <v>342</v>
      </c>
      <c r="E20" s="38" t="s">
        <v>358</v>
      </c>
      <c r="F20" s="40" t="s">
        <v>187</v>
      </c>
    </row>
    <row r="21" spans="2:6" ht="15">
      <c r="B21" s="38" t="s">
        <v>86</v>
      </c>
      <c r="D21" s="38" t="s">
        <v>174</v>
      </c>
      <c r="E21" s="38" t="s">
        <v>251</v>
      </c>
      <c r="F21" s="40" t="s">
        <v>173</v>
      </c>
    </row>
    <row r="22" spans="2:5" ht="15">
      <c r="B22" s="38" t="s">
        <v>487</v>
      </c>
      <c r="D22" s="38"/>
      <c r="E22" s="38"/>
    </row>
    <row r="23" spans="2:8" ht="15">
      <c r="B23" s="38" t="s">
        <v>76</v>
      </c>
      <c r="D23" s="38" t="s">
        <v>523</v>
      </c>
      <c r="E23" s="38" t="s">
        <v>433</v>
      </c>
      <c r="F23" s="40" t="s">
        <v>702</v>
      </c>
      <c r="H23" s="40" t="s">
        <v>50</v>
      </c>
    </row>
    <row r="24" spans="2:8" ht="15">
      <c r="B24" s="38" t="s">
        <v>77</v>
      </c>
      <c r="D24" s="38" t="s">
        <v>347</v>
      </c>
      <c r="E24" s="38" t="s">
        <v>361</v>
      </c>
      <c r="F24" s="40" t="s">
        <v>183</v>
      </c>
      <c r="H24" s="40" t="s">
        <v>50</v>
      </c>
    </row>
    <row r="25" spans="2:6" ht="15">
      <c r="B25" s="38" t="s">
        <v>77</v>
      </c>
      <c r="D25" s="38" t="s">
        <v>103</v>
      </c>
      <c r="E25" s="38" t="s">
        <v>703</v>
      </c>
      <c r="F25" s="40" t="s">
        <v>190</v>
      </c>
    </row>
    <row r="26" spans="2:6" ht="15">
      <c r="B26" s="38" t="s">
        <v>79</v>
      </c>
      <c r="D26" s="38" t="s">
        <v>348</v>
      </c>
      <c r="E26" s="38" t="s">
        <v>140</v>
      </c>
      <c r="F26" s="40" t="s">
        <v>190</v>
      </c>
    </row>
    <row r="27" spans="2:6" ht="15">
      <c r="B27" s="38" t="s">
        <v>80</v>
      </c>
      <c r="D27" s="38" t="s">
        <v>349</v>
      </c>
      <c r="E27" s="38" t="s">
        <v>189</v>
      </c>
      <c r="F27" s="40" t="s">
        <v>190</v>
      </c>
    </row>
    <row r="28" spans="2:8" ht="15">
      <c r="B28" s="38" t="s">
        <v>81</v>
      </c>
      <c r="D28" s="38" t="s">
        <v>350</v>
      </c>
      <c r="E28" s="38" t="s">
        <v>196</v>
      </c>
      <c r="F28" s="40" t="s">
        <v>333</v>
      </c>
      <c r="H28" s="40" t="s">
        <v>50</v>
      </c>
    </row>
    <row r="29" spans="2:8" ht="15">
      <c r="B29" s="38" t="s">
        <v>82</v>
      </c>
      <c r="D29" s="38" t="s">
        <v>351</v>
      </c>
      <c r="E29" s="38" t="s">
        <v>239</v>
      </c>
      <c r="F29" s="40" t="s">
        <v>199</v>
      </c>
      <c r="H29" s="40" t="s">
        <v>50</v>
      </c>
    </row>
    <row r="30" spans="2:8" ht="15">
      <c r="B30" s="38" t="s">
        <v>85</v>
      </c>
      <c r="D30" s="38" t="s">
        <v>352</v>
      </c>
      <c r="E30" s="38" t="s">
        <v>362</v>
      </c>
      <c r="F30" s="40" t="s">
        <v>216</v>
      </c>
      <c r="H30" s="40" t="s">
        <v>50</v>
      </c>
    </row>
    <row r="31" spans="2:5" ht="15">
      <c r="B31" s="38" t="s">
        <v>157</v>
      </c>
      <c r="D31" s="38"/>
      <c r="E31" s="38"/>
    </row>
    <row r="32" spans="2:6" ht="15">
      <c r="B32" s="38" t="s">
        <v>280</v>
      </c>
      <c r="D32" s="38" t="s">
        <v>704</v>
      </c>
      <c r="E32" s="38" t="s">
        <v>169</v>
      </c>
      <c r="F32" s="40" t="s">
        <v>190</v>
      </c>
    </row>
    <row r="33" spans="2:5" ht="15">
      <c r="B33" s="38" t="s">
        <v>594</v>
      </c>
      <c r="D33" s="38"/>
      <c r="E33" s="38"/>
    </row>
    <row r="34" spans="4:5" ht="15">
      <c r="D34" s="38"/>
      <c r="E34" s="38"/>
    </row>
    <row r="35" spans="2:5" ht="15.75">
      <c r="B35" s="35" t="s">
        <v>593</v>
      </c>
      <c r="D35" s="38"/>
      <c r="E35" s="38"/>
    </row>
    <row r="36" spans="2:8" ht="15">
      <c r="B36" s="38" t="s">
        <v>473</v>
      </c>
      <c r="D36" s="38" t="s">
        <v>354</v>
      </c>
      <c r="E36" s="38" t="s">
        <v>363</v>
      </c>
      <c r="F36" s="40" t="s">
        <v>331</v>
      </c>
      <c r="H36" s="40" t="s">
        <v>50</v>
      </c>
    </row>
    <row r="37" spans="2:6" ht="15">
      <c r="B37" s="38" t="s">
        <v>520</v>
      </c>
      <c r="D37" s="38" t="s">
        <v>346</v>
      </c>
      <c r="E37" s="38" t="s">
        <v>266</v>
      </c>
      <c r="F37" s="40" t="s">
        <v>190</v>
      </c>
    </row>
    <row r="38" spans="2:6" ht="15">
      <c r="B38" s="38" t="s">
        <v>179</v>
      </c>
      <c r="D38" s="38" t="s">
        <v>355</v>
      </c>
      <c r="E38" s="38" t="s">
        <v>130</v>
      </c>
      <c r="F38" s="40" t="s">
        <v>187</v>
      </c>
    </row>
    <row r="39" spans="2:6" ht="15">
      <c r="B39" s="38" t="s">
        <v>122</v>
      </c>
      <c r="D39" s="38" t="s">
        <v>521</v>
      </c>
      <c r="E39" s="38" t="s">
        <v>367</v>
      </c>
      <c r="F39" s="40" t="s">
        <v>187</v>
      </c>
    </row>
    <row r="40" spans="2:6" ht="15">
      <c r="B40" s="38" t="s">
        <v>122</v>
      </c>
      <c r="D40" s="38" t="s">
        <v>368</v>
      </c>
      <c r="E40" s="38" t="s">
        <v>130</v>
      </c>
      <c r="F40" s="40" t="s">
        <v>701</v>
      </c>
    </row>
    <row r="41" spans="2:6" ht="15">
      <c r="B41" s="38" t="s">
        <v>122</v>
      </c>
      <c r="D41" s="38" t="s">
        <v>369</v>
      </c>
      <c r="E41" s="38" t="s">
        <v>370</v>
      </c>
      <c r="F41" s="40" t="s">
        <v>187</v>
      </c>
    </row>
    <row r="42" spans="2:6" ht="15">
      <c r="B42" s="38" t="s">
        <v>160</v>
      </c>
      <c r="D42" s="38" t="s">
        <v>528</v>
      </c>
      <c r="E42" s="38" t="s">
        <v>140</v>
      </c>
      <c r="F42" s="40" t="s">
        <v>183</v>
      </c>
    </row>
    <row r="43" spans="2:6" ht="15">
      <c r="B43" s="38" t="s">
        <v>162</v>
      </c>
      <c r="D43" s="38" t="s">
        <v>524</v>
      </c>
      <c r="E43" s="38" t="s">
        <v>525</v>
      </c>
      <c r="F43" s="40" t="s">
        <v>190</v>
      </c>
    </row>
    <row r="44" spans="2:6" ht="15">
      <c r="B44" s="38" t="s">
        <v>365</v>
      </c>
      <c r="D44" s="38" t="s">
        <v>353</v>
      </c>
      <c r="E44" s="38" t="s">
        <v>159</v>
      </c>
      <c r="F44" s="40" t="s">
        <v>190</v>
      </c>
    </row>
    <row r="45" spans="2:6" ht="15">
      <c r="B45" s="38" t="s">
        <v>122</v>
      </c>
      <c r="D45" s="38" t="s">
        <v>152</v>
      </c>
      <c r="E45" s="38" t="s">
        <v>705</v>
      </c>
      <c r="F45" s="40" t="s">
        <v>190</v>
      </c>
    </row>
    <row r="46" spans="2:6" ht="15">
      <c r="B46" s="38" t="s">
        <v>706</v>
      </c>
      <c r="D46" s="38" t="s">
        <v>707</v>
      </c>
      <c r="E46" s="38" t="s">
        <v>708</v>
      </c>
      <c r="F46" s="40" t="s">
        <v>190</v>
      </c>
    </row>
    <row r="47" spans="2:6" ht="15">
      <c r="B47" s="38" t="s">
        <v>283</v>
      </c>
      <c r="D47" s="38" t="s">
        <v>253</v>
      </c>
      <c r="E47" s="38" t="s">
        <v>153</v>
      </c>
      <c r="F47" s="40" t="s">
        <v>187</v>
      </c>
    </row>
    <row r="48" spans="4:5" ht="15">
      <c r="D48" s="38"/>
      <c r="E48" s="38"/>
    </row>
    <row r="49" spans="2:5" ht="15.75">
      <c r="B49" s="35" t="s">
        <v>308</v>
      </c>
      <c r="D49" s="38"/>
      <c r="E49" s="38"/>
    </row>
    <row r="50" spans="2:6" ht="15">
      <c r="B50" s="38" t="s">
        <v>157</v>
      </c>
      <c r="D50" s="38" t="s">
        <v>529</v>
      </c>
      <c r="E50" s="38" t="s">
        <v>530</v>
      </c>
      <c r="F50" s="40" t="s">
        <v>173</v>
      </c>
    </row>
    <row r="51" spans="2:6" ht="15">
      <c r="B51" s="38" t="s">
        <v>148</v>
      </c>
      <c r="D51" s="38" t="s">
        <v>709</v>
      </c>
      <c r="E51" s="38" t="s">
        <v>356</v>
      </c>
      <c r="F51" s="40" t="s">
        <v>333</v>
      </c>
    </row>
    <row r="52" spans="2:8" s="52" customFormat="1" ht="15">
      <c r="B52" s="38" t="s">
        <v>176</v>
      </c>
      <c r="C52" s="45"/>
      <c r="D52" s="38" t="s">
        <v>710</v>
      </c>
      <c r="E52" s="38" t="s">
        <v>108</v>
      </c>
      <c r="F52" s="38" t="s">
        <v>723</v>
      </c>
      <c r="G52" s="38"/>
      <c r="H52" s="38"/>
    </row>
    <row r="53" spans="2:8" s="52" customFormat="1" ht="15">
      <c r="B53" s="38" t="s">
        <v>598</v>
      </c>
      <c r="C53" s="45"/>
      <c r="D53" s="38" t="s">
        <v>711</v>
      </c>
      <c r="E53" s="38" t="s">
        <v>712</v>
      </c>
      <c r="F53" s="38" t="s">
        <v>375</v>
      </c>
      <c r="G53" s="38"/>
      <c r="H53" s="38"/>
    </row>
    <row r="54" spans="2:8" s="52" customFormat="1" ht="15">
      <c r="B54" s="38" t="s">
        <v>122</v>
      </c>
      <c r="C54" s="45"/>
      <c r="D54" s="38" t="s">
        <v>327</v>
      </c>
      <c r="E54" s="38" t="s">
        <v>322</v>
      </c>
      <c r="F54" s="38" t="s">
        <v>187</v>
      </c>
      <c r="G54" s="38"/>
      <c r="H54" s="38"/>
    </row>
    <row r="55" spans="2:8" s="52" customFormat="1" ht="15">
      <c r="B55" s="38" t="s">
        <v>122</v>
      </c>
      <c r="C55" s="45"/>
      <c r="D55" s="38" t="s">
        <v>103</v>
      </c>
      <c r="E55" s="38" t="s">
        <v>641</v>
      </c>
      <c r="F55" s="38" t="s">
        <v>187</v>
      </c>
      <c r="G55" s="38"/>
      <c r="H55" s="38"/>
    </row>
    <row r="56" spans="2:8" s="52" customFormat="1" ht="15">
      <c r="B56" s="38" t="s">
        <v>131</v>
      </c>
      <c r="C56" s="45"/>
      <c r="D56" s="38" t="s">
        <v>713</v>
      </c>
      <c r="E56" s="38" t="s">
        <v>109</v>
      </c>
      <c r="F56" s="38" t="s">
        <v>714</v>
      </c>
      <c r="G56" s="38"/>
      <c r="H56" s="38"/>
    </row>
    <row r="57" spans="2:8" s="52" customFormat="1" ht="15">
      <c r="B57" s="38" t="s">
        <v>135</v>
      </c>
      <c r="C57" s="45"/>
      <c r="D57" s="38" t="s">
        <v>715</v>
      </c>
      <c r="E57" s="38" t="s">
        <v>675</v>
      </c>
      <c r="F57" s="38" t="s">
        <v>183</v>
      </c>
      <c r="G57" s="38"/>
      <c r="H57" s="38"/>
    </row>
    <row r="58" spans="2:8" s="52" customFormat="1" ht="15">
      <c r="B58" s="38" t="s">
        <v>162</v>
      </c>
      <c r="C58" s="45"/>
      <c r="D58" s="38" t="s">
        <v>716</v>
      </c>
      <c r="E58" s="38" t="s">
        <v>140</v>
      </c>
      <c r="F58" s="38" t="s">
        <v>187</v>
      </c>
      <c r="G58" s="38"/>
      <c r="H58" s="38"/>
    </row>
    <row r="59" spans="2:8" s="52" customFormat="1" ht="15">
      <c r="B59" s="38" t="s">
        <v>297</v>
      </c>
      <c r="C59" s="45"/>
      <c r="D59" s="38" t="s">
        <v>545</v>
      </c>
      <c r="E59" s="38" t="s">
        <v>718</v>
      </c>
      <c r="F59" s="38" t="s">
        <v>717</v>
      </c>
      <c r="G59" s="38"/>
      <c r="H59" s="38"/>
    </row>
    <row r="60" ht="15">
      <c r="B60" s="38" t="s">
        <v>746</v>
      </c>
    </row>
  </sheetData>
  <printOptions/>
  <pageMargins left="0.75" right="0.75" top="1" bottom="1" header="0.5" footer="0.5"/>
  <pageSetup horizontalDpi="600" verticalDpi="600" orientation="portrait" scale="90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FSDefaultUser</cp:lastModifiedBy>
  <cp:lastPrinted>2006-03-09T16:24:21Z</cp:lastPrinted>
  <dcterms:created xsi:type="dcterms:W3CDTF">1996-10-14T23:33:28Z</dcterms:created>
  <dcterms:modified xsi:type="dcterms:W3CDTF">2009-02-19T21:53:20Z</dcterms:modified>
  <cp:category/>
  <cp:version/>
  <cp:contentType/>
  <cp:contentStatus/>
</cp:coreProperties>
</file>