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Pivots" sheetId="1" r:id="rId1"/>
    <sheet name="Data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<sst xmlns="http://schemas.openxmlformats.org/spreadsheetml/2006/main" count="1237" uniqueCount="107">
  <si>
    <t>OBJECTID</t>
  </si>
  <si>
    <t>Repair_Type</t>
  </si>
  <si>
    <t>Status</t>
  </si>
  <si>
    <t>Comments</t>
  </si>
  <si>
    <t>created_date</t>
  </si>
  <si>
    <t>last_edited_user</t>
  </si>
  <si>
    <t>last_edited_date</t>
  </si>
  <si>
    <t>Division</t>
  </si>
  <si>
    <t>Miles</t>
  </si>
  <si>
    <t>Own_Agency</t>
  </si>
  <si>
    <t>To_Display</t>
  </si>
  <si>
    <t>FS_Admin</t>
  </si>
  <si>
    <t>Owner_Simple</t>
  </si>
  <si>
    <t>ID</t>
  </si>
  <si>
    <t>CompletedBy_0930</t>
  </si>
  <si>
    <t>TreatmentV3</t>
  </si>
  <si>
    <t>Updated</t>
  </si>
  <si>
    <t>Wilderness</t>
  </si>
  <si>
    <t>Length</t>
  </si>
  <si>
    <t>Post_0930_Completion</t>
  </si>
  <si>
    <t>Import_FireLnType</t>
  </si>
  <si>
    <t>DataSource</t>
  </si>
  <si>
    <t>SHAPE_Length</t>
  </si>
  <si>
    <t>LineID</t>
  </si>
  <si>
    <t>Dozer Line</t>
  </si>
  <si>
    <t>To Be Repaired</t>
  </si>
  <si>
    <t>Copied from FireLine</t>
  </si>
  <si>
    <t>I</t>
  </si>
  <si>
    <t>US Forest Service</t>
  </si>
  <si>
    <t>CA-LPF</t>
  </si>
  <si>
    <t>Completed Dozer Line</t>
  </si>
  <si>
    <t>FOBS Bob</t>
  </si>
  <si>
    <t>A</t>
  </si>
  <si>
    <t>Other or Private</t>
  </si>
  <si>
    <t>GPS Device</t>
  </si>
  <si>
    <t>M</t>
  </si>
  <si>
    <t>Dozer on Road</t>
  </si>
  <si>
    <t>Water bar</t>
  </si>
  <si>
    <t>READ Jason</t>
  </si>
  <si>
    <t>P</t>
  </si>
  <si>
    <t>Cell Phone GPS</t>
  </si>
  <si>
    <t>2-3 blades wide</t>
  </si>
  <si>
    <t>T</t>
  </si>
  <si>
    <t>State</t>
  </si>
  <si>
    <t>Luke</t>
  </si>
  <si>
    <t>Unknown</t>
  </si>
  <si>
    <t>B</t>
  </si>
  <si>
    <t>Sherpa dozer line</t>
  </si>
  <si>
    <t>Other</t>
  </si>
  <si>
    <t>Sherpa</t>
  </si>
  <si>
    <t>K</t>
  </si>
  <si>
    <t>Road Repair</t>
  </si>
  <si>
    <t>Duran</t>
  </si>
  <si>
    <t>Y</t>
  </si>
  <si>
    <t>Road as Completed Line</t>
  </si>
  <si>
    <t>Sherpa? Numerous fence breaks</t>
  </si>
  <si>
    <t>W</t>
  </si>
  <si>
    <t>Santa Barbra Ranch</t>
  </si>
  <si>
    <t>Bureau of Reclamation</t>
  </si>
  <si>
    <t>Santa Barbara Ranch</t>
  </si>
  <si>
    <t>Road, not driveable</t>
  </si>
  <si>
    <t>FOBS Gregory</t>
  </si>
  <si>
    <t>2 - 3 blades wide</t>
  </si>
  <si>
    <t>FOBS Luke</t>
  </si>
  <si>
    <t>R</t>
  </si>
  <si>
    <t>Gregory</t>
  </si>
  <si>
    <t>2 - 3 blades</t>
  </si>
  <si>
    <t>FOBS</t>
  </si>
  <si>
    <t>FOBS Evans</t>
  </si>
  <si>
    <t>Evans</t>
  </si>
  <si>
    <t>Bob?</t>
  </si>
  <si>
    <t>Not known - needs inspection</t>
  </si>
  <si>
    <t>Completed Line</t>
  </si>
  <si>
    <t>Hand Line</t>
  </si>
  <si>
    <t>Shiffrar</t>
  </si>
  <si>
    <t>with saw cut to access fire line</t>
  </si>
  <si>
    <t>blank</t>
  </si>
  <si>
    <t>Line around a spot??</t>
  </si>
  <si>
    <t>"Improved Road"</t>
  </si>
  <si>
    <t>2-4 blades wide, water bar and brush, some 58% slope.</t>
  </si>
  <si>
    <t>One blade Wide</t>
  </si>
  <si>
    <t>3 - 5 blades</t>
  </si>
  <si>
    <t>Around a spot</t>
  </si>
  <si>
    <t>Ventana Hot Shots</t>
  </si>
  <si>
    <t>"Retardant Only, Too Inaccessible"</t>
  </si>
  <si>
    <t>FOBS Garrett</t>
  </si>
  <si>
    <t>About 1 blade wide</t>
  </si>
  <si>
    <t>Z</t>
  </si>
  <si>
    <t>1 blade wide</t>
  </si>
  <si>
    <t>From fireline</t>
  </si>
  <si>
    <t>From Fireline</t>
  </si>
  <si>
    <t>From FireLine</t>
  </si>
  <si>
    <t>One blade wide in grass</t>
  </si>
  <si>
    <t>Fred Tan</t>
  </si>
  <si>
    <t>14 meters wide, steep, needs to be brushed and water barred.</t>
  </si>
  <si>
    <t>Water bar, brush, slopes 20-40%, 2-3 blades wide.</t>
  </si>
  <si>
    <t>Water bar and pull in brush. 2 blades wide photo available</t>
  </si>
  <si>
    <t>2 blades wide</t>
  </si>
  <si>
    <t>emg</t>
  </si>
  <si>
    <t>300m x 70m at end of line. Finish wtr bars and pull in brush on Fed. land</t>
  </si>
  <si>
    <t>PLieske</t>
  </si>
  <si>
    <t>1-2 blades wide, waterbar and pull in brush</t>
  </si>
  <si>
    <t>Copied from Fireline</t>
  </si>
  <si>
    <t>Grand Total</t>
  </si>
  <si>
    <t>Sum of Miles</t>
  </si>
  <si>
    <t>To Be Repaired Total</t>
  </si>
  <si>
    <t>"Completed Line"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</si>
</sst>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8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6" xfId="0" applyNumberFormat="1" applyBorder="1" applyAlignment="1">
      <alignment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dxfs count="2">
    <dxf>
      <numFmt numFmtId="2" formatCode="0.00"/>
      <border/>
    </dxf>
    <dxf>
      <alignment wrapText="1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X172" sheet="Data"/>
  </cacheSource>
  <cacheFields count="24">
    <cacheField name="OBJECTID">
      <sharedItems containsSemiMixedTypes="0" containsString="0" containsMixedTypes="0" containsNumber="1" containsInteger="1"/>
    </cacheField>
    <cacheField name="Repair_Type">
      <sharedItems containsMixedTypes="0" count="6">
        <s v="Dozer Line"/>
        <s v="Dozer on Road"/>
        <s v="Road Repair"/>
        <s v="Not known - needs inspection"/>
        <s v="Hand Line"/>
        <s v="Other"/>
      </sharedItems>
    </cacheField>
    <cacheField name="Status">
      <sharedItems containsMixedTypes="0" count="1">
        <s v="To Be Repaired"/>
      </sharedItems>
    </cacheField>
    <cacheField name="Comments">
      <sharedItems containsMixedTypes="0"/>
    </cacheField>
    <cacheField name="created_date">
      <sharedItems containsDate="1" containsMixedTypes="1"/>
    </cacheField>
    <cacheField name="last_edited_user">
      <sharedItems containsMixedTypes="0"/>
    </cacheField>
    <cacheField name="last_edited_date">
      <sharedItems containsDate="1" containsMixedTypes="1"/>
    </cacheField>
    <cacheField name="Division">
      <sharedItems containsMixedTypes="0" count="11">
        <s v="I"/>
        <s v="A"/>
        <s v="M"/>
        <s v="P"/>
        <s v="T"/>
        <s v="B"/>
        <s v="K"/>
        <s v="Y"/>
        <s v="W"/>
        <s v="R"/>
        <s v="Z"/>
      </sharedItems>
    </cacheField>
    <cacheField name="Miles">
      <sharedItems containsSemiMixedTypes="0" containsString="0" containsMixedTypes="0" containsNumber="1"/>
    </cacheField>
    <cacheField name="Own_Agency">
      <sharedItems containsMixedTypes="0"/>
    </cacheField>
    <cacheField name="To_Display">
      <sharedItems containsMixedTypes="0"/>
    </cacheField>
    <cacheField name="FS_Admin">
      <sharedItems containsMixedTypes="0"/>
    </cacheField>
    <cacheField name="Owner_Simple">
      <sharedItems containsMixedTypes="0"/>
    </cacheField>
    <cacheField name="ID">
      <sharedItems containsMixedTypes="0"/>
    </cacheField>
    <cacheField name="CompletedBy_0930">
      <sharedItems containsMixedTypes="0"/>
    </cacheField>
    <cacheField name="TreatmentV3">
      <sharedItems containsMixedTypes="0"/>
    </cacheField>
    <cacheField name="Updated">
      <sharedItems containsMixedTypes="0"/>
    </cacheField>
    <cacheField name="Wilderness">
      <sharedItems containsMixedTypes="0"/>
    </cacheField>
    <cacheField name="Length">
      <sharedItems containsMixedTypes="0"/>
    </cacheField>
    <cacheField name="Post_0930_Completion">
      <sharedItems containsMixedTypes="0"/>
    </cacheField>
    <cacheField name="Import_FireLnType">
      <sharedItems containsMixedTypes="0"/>
    </cacheField>
    <cacheField name="DataSource">
      <sharedItems containsMixedTypes="0"/>
    </cacheField>
    <cacheField name="SHAPE_Length">
      <sharedItems containsSemiMixedTypes="0" containsString="0" containsMixedTypes="0" containsNumber="1"/>
    </cacheField>
    <cacheField name="LineI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L3:M11" firstHeaderRow="1" firstDataRow="2" firstDataCol="1"/>
  <pivotFields count="24">
    <pivotField compact="0" outline="0" subtotalTop="0" showAll="0" numFmtId="1"/>
    <pivotField axis="axisRow" compact="0" outline="0" subtotalTop="0" showAll="0">
      <items count="7">
        <item x="0"/>
        <item x="1"/>
        <item x="4"/>
        <item n="&quot;Completed Line&quot;" x="3"/>
        <item x="5"/>
        <item x="2"/>
        <item t="default"/>
      </items>
    </pivotField>
    <pivotField axis="axisCol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1">
    <i>
      <x/>
    </i>
  </colItems>
  <dataFields count="1">
    <dataField name="Sum of Miles" fld="8" baseField="0" baseItem="0" numFmtId="2"/>
  </dataFields>
  <formats count="5">
    <format dxfId="0">
      <pivotArea outline="0" fieldPosition="0"/>
    </format>
    <format dxfId="0">
      <pivotArea outline="0" fieldPosition="0" axis="axisCol" dataOnly="0" field="2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2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I17" firstHeaderRow="1" firstDataRow="3" firstDataCol="1"/>
  <pivotFields count="24">
    <pivotField compact="0" outline="0" subtotalTop="0" showAll="0" numFmtId="1"/>
    <pivotField axis="axisCol" compact="0" outline="0" subtotalTop="0" showAll="0">
      <items count="7">
        <item x="0"/>
        <item x="1"/>
        <item x="4"/>
        <item n="&quot;Completed Line&quot;" x="3"/>
        <item x="5"/>
        <item x="2"/>
        <item t="default"/>
      </items>
    </pivotField>
    <pivotField axis="axisCol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2">
        <item x="1"/>
        <item x="5"/>
        <item x="0"/>
        <item x="6"/>
        <item x="2"/>
        <item x="3"/>
        <item x="9"/>
        <item x="4"/>
        <item x="8"/>
        <item x="7"/>
        <item x="10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"/>
  </pivotFields>
  <rowFields count="1">
    <field x="7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2">
    <field x="2"/>
    <field x="1"/>
  </colFields>
  <colItems count="8">
    <i>
      <x/>
      <x/>
    </i>
    <i r="1">
      <x v="1"/>
    </i>
    <i r="1">
      <x v="2"/>
    </i>
    <i r="1">
      <x v="3"/>
    </i>
    <i r="1">
      <x v="4"/>
    </i>
    <i r="1">
      <x v="5"/>
    </i>
    <i t="default">
      <x/>
    </i>
    <i t="grand">
      <x/>
    </i>
  </colItems>
  <dataFields count="1">
    <dataField name="Sum of Miles" fld="8" baseField="0" baseItem="0" numFmtId="2"/>
  </dataFields>
  <formats count="6">
    <format dxfId="0">
      <pivotArea outline="0" fieldPosition="0"/>
    </format>
    <format dxfId="0">
      <pivotArea outline="0" fieldPosition="1" axis="axisCol" dataOnly="0" field="1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1" count="0"/>
        </references>
      </pivotArea>
    </format>
    <format dxfId="0">
      <pivotArea outline="0" fieldPosition="0" dataOnly="0" grandCol="1" labelOnly="1"/>
    </format>
    <format dxfId="1">
      <pivotArea outline="0" fieldPosition="0" dataOnly="0" labelOnly="1">
        <references count="2">
          <reference field="1" count="1">
            <x v="3"/>
          </reference>
          <reference field="2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7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1" max="1" width="11.8515625" style="0" customWidth="1"/>
    <col min="2" max="2" width="15.8515625" style="17" bestFit="1" customWidth="1"/>
    <col min="3" max="3" width="13.421875" style="17" bestFit="1" customWidth="1"/>
    <col min="4" max="4" width="9.28125" style="17" bestFit="1" customWidth="1"/>
    <col min="5" max="5" width="11.7109375" style="17" customWidth="1"/>
    <col min="6" max="6" width="8.140625" style="17" customWidth="1"/>
    <col min="7" max="7" width="11.140625" style="17" bestFit="1" customWidth="1"/>
    <col min="8" max="8" width="18.57421875" style="17" customWidth="1"/>
    <col min="9" max="9" width="10.57421875" style="0" bestFit="1" customWidth="1"/>
    <col min="12" max="12" width="26.00390625" style="0" bestFit="1" customWidth="1"/>
    <col min="13" max="13" width="13.8515625" style="17" bestFit="1" customWidth="1"/>
    <col min="14" max="14" width="12.00390625" style="17" bestFit="1" customWidth="1"/>
  </cols>
  <sheetData>
    <row r="3" spans="1:14" ht="12.75">
      <c r="A3" s="8" t="s">
        <v>104</v>
      </c>
      <c r="B3" s="8" t="s">
        <v>2</v>
      </c>
      <c r="C3" s="22" t="s">
        <v>1</v>
      </c>
      <c r="D3" s="11"/>
      <c r="E3" s="11"/>
      <c r="F3" s="11"/>
      <c r="G3" s="11"/>
      <c r="H3" s="11"/>
      <c r="I3" s="12"/>
      <c r="L3" s="8" t="s">
        <v>104</v>
      </c>
      <c r="M3" s="24" t="s">
        <v>2</v>
      </c>
      <c r="N3"/>
    </row>
    <row r="4" spans="1:14" ht="12.75">
      <c r="A4" s="7"/>
      <c r="B4" s="5" t="s">
        <v>25</v>
      </c>
      <c r="C4" s="6"/>
      <c r="D4" s="6"/>
      <c r="E4" s="6"/>
      <c r="F4" s="6"/>
      <c r="G4" s="6"/>
      <c r="H4" s="5" t="s">
        <v>105</v>
      </c>
      <c r="I4" s="15" t="s">
        <v>103</v>
      </c>
      <c r="L4" s="8" t="s">
        <v>1</v>
      </c>
      <c r="M4" s="15" t="s">
        <v>25</v>
      </c>
      <c r="N4"/>
    </row>
    <row r="5" spans="1:14" ht="27.75" customHeight="1">
      <c r="A5" s="8" t="s">
        <v>7</v>
      </c>
      <c r="B5" s="13" t="s">
        <v>24</v>
      </c>
      <c r="C5" s="14" t="s">
        <v>36</v>
      </c>
      <c r="D5" s="14" t="s">
        <v>73</v>
      </c>
      <c r="E5" s="25" t="s">
        <v>106</v>
      </c>
      <c r="F5" s="14" t="s">
        <v>48</v>
      </c>
      <c r="G5" s="14" t="s">
        <v>51</v>
      </c>
      <c r="H5" s="7"/>
      <c r="I5" s="23"/>
      <c r="L5" s="5" t="s">
        <v>24</v>
      </c>
      <c r="M5" s="15">
        <v>50.51648543653234</v>
      </c>
      <c r="N5"/>
    </row>
    <row r="6" spans="1:14" ht="12.75">
      <c r="A6" s="5" t="s">
        <v>32</v>
      </c>
      <c r="B6" s="13">
        <v>1.2537374322429546</v>
      </c>
      <c r="C6" s="14"/>
      <c r="D6" s="14">
        <v>0.2468104038441761</v>
      </c>
      <c r="E6" s="14">
        <v>3.88434773678636</v>
      </c>
      <c r="F6" s="14"/>
      <c r="G6" s="14"/>
      <c r="H6" s="13">
        <v>5.384895572873491</v>
      </c>
      <c r="I6" s="15">
        <v>5.384895572873491</v>
      </c>
      <c r="L6" s="9" t="s">
        <v>36</v>
      </c>
      <c r="M6" s="18">
        <v>0.6961625360512921</v>
      </c>
      <c r="N6"/>
    </row>
    <row r="7" spans="1:14" ht="12.75">
      <c r="A7" s="9" t="s">
        <v>46</v>
      </c>
      <c r="B7" s="16">
        <v>6.424928756056089</v>
      </c>
      <c r="D7" s="17">
        <v>5.7070696418808575</v>
      </c>
      <c r="E7" s="17">
        <v>1.2163315731737487</v>
      </c>
      <c r="F7" s="17">
        <v>0.07488747266659043</v>
      </c>
      <c r="H7" s="16">
        <v>13.423217443777286</v>
      </c>
      <c r="I7" s="18">
        <v>13.423217443777286</v>
      </c>
      <c r="L7" s="9" t="s">
        <v>73</v>
      </c>
      <c r="M7" s="18">
        <v>11.704760046594952</v>
      </c>
      <c r="N7"/>
    </row>
    <row r="8" spans="1:14" ht="12.75">
      <c r="A8" s="9" t="s">
        <v>27</v>
      </c>
      <c r="B8" s="16">
        <v>3.617330789242163</v>
      </c>
      <c r="D8" s="17">
        <v>0.2893488195258231</v>
      </c>
      <c r="H8" s="16">
        <v>3.9066796087679863</v>
      </c>
      <c r="I8" s="18">
        <v>3.9066796087679863</v>
      </c>
      <c r="L8" s="9" t="s">
        <v>106</v>
      </c>
      <c r="M8" s="18">
        <v>9.401381998347041</v>
      </c>
      <c r="N8"/>
    </row>
    <row r="9" spans="1:14" ht="12.75">
      <c r="A9" s="9" t="s">
        <v>50</v>
      </c>
      <c r="B9" s="16">
        <v>1.599725889476555</v>
      </c>
      <c r="H9" s="16">
        <v>1.599725889476555</v>
      </c>
      <c r="I9" s="18">
        <v>1.599725889476555</v>
      </c>
      <c r="L9" s="9" t="s">
        <v>48</v>
      </c>
      <c r="M9" s="18">
        <v>0.07488747266659043</v>
      </c>
      <c r="N9"/>
    </row>
    <row r="10" spans="1:14" ht="12.75">
      <c r="A10" s="9" t="s">
        <v>35</v>
      </c>
      <c r="B10" s="16">
        <v>8.403369404918466</v>
      </c>
      <c r="C10" s="17">
        <v>0.4087906217027452</v>
      </c>
      <c r="H10" s="16">
        <v>8.812160026621212</v>
      </c>
      <c r="I10" s="18">
        <v>8.812160026621212</v>
      </c>
      <c r="L10" s="9" t="s">
        <v>51</v>
      </c>
      <c r="M10" s="18">
        <v>2.923723549278124</v>
      </c>
      <c r="N10"/>
    </row>
    <row r="11" spans="1:14" ht="12.75">
      <c r="A11" s="9" t="s">
        <v>39</v>
      </c>
      <c r="B11" s="16">
        <v>5.410199551401303</v>
      </c>
      <c r="C11" s="17">
        <v>0.28737191434854686</v>
      </c>
      <c r="D11" s="17">
        <v>1.0480784518199027</v>
      </c>
      <c r="H11" s="16">
        <v>6.745649917569752</v>
      </c>
      <c r="I11" s="18">
        <v>6.745649917569752</v>
      </c>
      <c r="L11" s="10" t="s">
        <v>103</v>
      </c>
      <c r="M11" s="21">
        <v>75.31740103947034</v>
      </c>
      <c r="N11"/>
    </row>
    <row r="12" spans="1:9" ht="12.75">
      <c r="A12" s="9" t="s">
        <v>64</v>
      </c>
      <c r="B12" s="16">
        <v>10.054305078476757</v>
      </c>
      <c r="D12" s="17">
        <v>0.42173199366532677</v>
      </c>
      <c r="E12" s="17">
        <v>0.9545232915639753</v>
      </c>
      <c r="H12" s="16">
        <v>11.430560363706059</v>
      </c>
      <c r="I12" s="18">
        <v>11.430560363706059</v>
      </c>
    </row>
    <row r="13" spans="1:9" ht="12.75">
      <c r="A13" s="9" t="s">
        <v>42</v>
      </c>
      <c r="B13" s="16">
        <v>3.429263260570121</v>
      </c>
      <c r="H13" s="16">
        <v>3.429263260570121</v>
      </c>
      <c r="I13" s="18">
        <v>3.429263260570121</v>
      </c>
    </row>
    <row r="14" spans="1:9" ht="12.75">
      <c r="A14" s="9" t="s">
        <v>56</v>
      </c>
      <c r="B14" s="16">
        <v>5.132364061276448</v>
      </c>
      <c r="E14" s="17">
        <v>2.6274677986064847</v>
      </c>
      <c r="G14" s="17">
        <v>0.09111524813632162</v>
      </c>
      <c r="H14" s="16">
        <v>7.8509471080192546</v>
      </c>
      <c r="I14" s="18">
        <v>7.8509471080192546</v>
      </c>
    </row>
    <row r="15" spans="1:9" ht="12.75">
      <c r="A15" s="9" t="s">
        <v>53</v>
      </c>
      <c r="B15" s="16">
        <v>4.7473426961959735</v>
      </c>
      <c r="D15" s="17">
        <v>0.2827059602318742</v>
      </c>
      <c r="E15" s="17">
        <v>0.7187115982164727</v>
      </c>
      <c r="G15" s="17">
        <v>2.8326083011418026</v>
      </c>
      <c r="H15" s="16">
        <v>8.581368555786124</v>
      </c>
      <c r="I15" s="18">
        <v>8.581368555786124</v>
      </c>
    </row>
    <row r="16" spans="1:9" ht="12.75">
      <c r="A16" s="9" t="s">
        <v>87</v>
      </c>
      <c r="B16" s="16">
        <v>0.4439185166755167</v>
      </c>
      <c r="D16" s="17">
        <v>3.7090147756269864</v>
      </c>
      <c r="H16" s="16">
        <v>4.152933292302503</v>
      </c>
      <c r="I16" s="18">
        <v>4.152933292302503</v>
      </c>
    </row>
    <row r="17" spans="1:9" ht="12.75">
      <c r="A17" s="10" t="s">
        <v>103</v>
      </c>
      <c r="B17" s="19">
        <v>50.51648543653235</v>
      </c>
      <c r="C17" s="20">
        <v>0.6961625360512921</v>
      </c>
      <c r="D17" s="20">
        <v>11.704760046594947</v>
      </c>
      <c r="E17" s="20">
        <v>9.401381998347041</v>
      </c>
      <c r="F17" s="20">
        <v>0.07488747266659043</v>
      </c>
      <c r="G17" s="20">
        <v>2.923723549278124</v>
      </c>
      <c r="H17" s="19">
        <v>75.31740103947035</v>
      </c>
      <c r="I17" s="21">
        <v>75.31740103947035</v>
      </c>
    </row>
    <row r="18" spans="2:8" ht="12.75">
      <c r="B18"/>
      <c r="C18"/>
      <c r="D18"/>
      <c r="E18"/>
      <c r="F18"/>
      <c r="G18"/>
      <c r="H18"/>
    </row>
    <row r="19" spans="2:8" ht="12.75">
      <c r="B19"/>
      <c r="C19"/>
      <c r="D19"/>
      <c r="E19"/>
      <c r="F19"/>
      <c r="G19"/>
      <c r="H19"/>
    </row>
    <row r="20" spans="2:8" ht="12.75">
      <c r="B20"/>
      <c r="C20"/>
      <c r="D20"/>
      <c r="E20"/>
      <c r="F20"/>
      <c r="G20"/>
      <c r="H20"/>
    </row>
    <row r="21" spans="2:8" ht="12.75">
      <c r="B21"/>
      <c r="C21"/>
      <c r="D21"/>
      <c r="E21"/>
      <c r="F21"/>
      <c r="G21"/>
      <c r="H21"/>
    </row>
    <row r="22" spans="2:8" ht="12.75">
      <c r="B22"/>
      <c r="C22"/>
      <c r="D22"/>
      <c r="E22"/>
      <c r="F22"/>
      <c r="G22"/>
      <c r="H22"/>
    </row>
    <row r="23" spans="2:8" ht="12.75">
      <c r="B23"/>
      <c r="C23"/>
      <c r="D23"/>
      <c r="E23"/>
      <c r="F23"/>
      <c r="G23"/>
      <c r="H23"/>
    </row>
    <row r="24" spans="2:8" ht="12.75">
      <c r="B24"/>
      <c r="C24"/>
      <c r="D24"/>
      <c r="E24"/>
      <c r="F24"/>
      <c r="G24"/>
      <c r="H24"/>
    </row>
    <row r="25" spans="2:8" ht="12.75">
      <c r="B25"/>
      <c r="C25"/>
      <c r="D25"/>
      <c r="E25"/>
      <c r="F25"/>
      <c r="G25"/>
      <c r="H25"/>
    </row>
    <row r="26" spans="2:8" ht="12.75">
      <c r="B26"/>
      <c r="C26"/>
      <c r="D26"/>
      <c r="E26"/>
      <c r="F26"/>
      <c r="G26"/>
      <c r="H26"/>
    </row>
    <row r="27" spans="2:8" ht="12.75">
      <c r="B27"/>
      <c r="C27"/>
      <c r="D27"/>
      <c r="E27"/>
      <c r="F27"/>
      <c r="G27"/>
      <c r="H27"/>
    </row>
  </sheetData>
  <sheetProtection/>
  <printOptions gridLines="1"/>
  <pageMargins left="0.7" right="0.7" top="0.75" bottom="0.75" header="0.3" footer="0.3"/>
  <pageSetup fitToHeight="1" fitToWidth="1" horizontalDpi="600" verticalDpi="600" orientation="landscape" scale="74" r:id="rId1"/>
  <headerFooter>
    <oddHeader>&amp;C&amp;Z&amp;F</oddHeader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17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6.00390625" style="0" customWidth="1"/>
    <col min="2" max="4" width="50.00390625" style="0" customWidth="1"/>
    <col min="5" max="5" width="16.00390625" style="0" customWidth="1"/>
    <col min="6" max="6" width="50.00390625" style="0" customWidth="1"/>
    <col min="7" max="7" width="16.00390625" style="0" customWidth="1"/>
    <col min="8" max="8" width="50.00390625" style="0" customWidth="1"/>
    <col min="9" max="9" width="16.00390625" style="0" customWidth="1"/>
    <col min="10" max="11" width="50.00390625" style="0" customWidth="1"/>
    <col min="12" max="12" width="10.00390625" style="0" customWidth="1"/>
    <col min="13" max="13" width="20.00390625" style="0" customWidth="1"/>
    <col min="14" max="15" width="10.00390625" style="0" customWidth="1"/>
    <col min="16" max="17" width="50.00390625" style="0" customWidth="1"/>
    <col min="18" max="18" width="3.00390625" style="0" customWidth="1"/>
    <col min="19" max="19" width="16.00390625" style="0" customWidth="1"/>
    <col min="20" max="20" width="10.00390625" style="0" customWidth="1"/>
    <col min="21" max="21" width="50.00390625" style="0" customWidth="1"/>
    <col min="22" max="22" width="20.00390625" style="0" customWidth="1"/>
    <col min="23" max="24" width="16.00390625" style="0" customWidth="1"/>
  </cols>
  <sheetData>
    <row r="1" spans="1:2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ht="12.75">
      <c r="A2" s="2">
        <v>1</v>
      </c>
      <c r="B2" s="3" t="s">
        <v>24</v>
      </c>
      <c r="C2" s="3" t="s">
        <v>25</v>
      </c>
      <c r="D2" s="3" t="s">
        <v>26</v>
      </c>
      <c r="E2" s="3"/>
      <c r="F2" s="3"/>
      <c r="G2" s="3"/>
      <c r="H2" s="3" t="s">
        <v>27</v>
      </c>
      <c r="I2" s="3">
        <v>1.345230916837998</v>
      </c>
      <c r="J2" s="3" t="s">
        <v>28</v>
      </c>
      <c r="K2" s="3"/>
      <c r="L2" s="3"/>
      <c r="M2" s="3"/>
      <c r="N2" s="3" t="s">
        <v>29</v>
      </c>
      <c r="O2" s="3"/>
      <c r="P2" s="3"/>
      <c r="Q2" s="3"/>
      <c r="R2" s="3"/>
      <c r="S2" s="3"/>
      <c r="T2" s="3"/>
      <c r="U2" s="3" t="s">
        <v>30</v>
      </c>
      <c r="V2" s="3"/>
      <c r="W2" s="3">
        <v>2164.943634515</v>
      </c>
      <c r="X2" s="2">
        <v>1</v>
      </c>
    </row>
    <row r="3" spans="1:24" ht="12.75">
      <c r="A3" s="2">
        <v>2</v>
      </c>
      <c r="B3" s="3" t="s">
        <v>24</v>
      </c>
      <c r="C3" s="3" t="s">
        <v>25</v>
      </c>
      <c r="D3" s="3" t="s">
        <v>26</v>
      </c>
      <c r="E3" s="4">
        <v>42927</v>
      </c>
      <c r="F3" s="3" t="s">
        <v>31</v>
      </c>
      <c r="G3" s="3"/>
      <c r="H3" s="3" t="s">
        <v>32</v>
      </c>
      <c r="I3" s="3">
        <v>0.37860957505941745</v>
      </c>
      <c r="J3" s="3" t="s">
        <v>33</v>
      </c>
      <c r="K3" s="3"/>
      <c r="L3" s="3"/>
      <c r="M3" s="3"/>
      <c r="N3" s="3" t="s">
        <v>29</v>
      </c>
      <c r="O3" s="3"/>
      <c r="P3" s="3"/>
      <c r="Q3" s="3"/>
      <c r="R3" s="3"/>
      <c r="S3" s="3"/>
      <c r="T3" s="3"/>
      <c r="U3" s="3" t="s">
        <v>30</v>
      </c>
      <c r="V3" s="3" t="s">
        <v>34</v>
      </c>
      <c r="W3" s="3">
        <v>609.3142665929563</v>
      </c>
      <c r="X3" s="2">
        <v>2</v>
      </c>
    </row>
    <row r="4" spans="1:24" ht="12.75">
      <c r="A4" s="2">
        <v>3</v>
      </c>
      <c r="B4" s="3" t="s">
        <v>24</v>
      </c>
      <c r="C4" s="3" t="s">
        <v>25</v>
      </c>
      <c r="D4" s="3" t="s">
        <v>26</v>
      </c>
      <c r="E4" s="3"/>
      <c r="F4" s="3"/>
      <c r="G4" s="3"/>
      <c r="H4" s="3" t="s">
        <v>35</v>
      </c>
      <c r="I4" s="3">
        <v>0.38806604780004006</v>
      </c>
      <c r="J4" s="3" t="s">
        <v>28</v>
      </c>
      <c r="K4" s="3"/>
      <c r="L4" s="3"/>
      <c r="M4" s="3"/>
      <c r="N4" s="3" t="s">
        <v>29</v>
      </c>
      <c r="O4" s="3"/>
      <c r="P4" s="3"/>
      <c r="Q4" s="3"/>
      <c r="R4" s="3"/>
      <c r="S4" s="3"/>
      <c r="T4" s="3"/>
      <c r="U4" s="3" t="s">
        <v>30</v>
      </c>
      <c r="V4" s="3"/>
      <c r="W4" s="3">
        <v>624.5330146967372</v>
      </c>
      <c r="X4" s="2">
        <v>3</v>
      </c>
    </row>
    <row r="5" spans="1:24" ht="12.75">
      <c r="A5" s="2">
        <v>4</v>
      </c>
      <c r="B5" s="3" t="s">
        <v>36</v>
      </c>
      <c r="C5" s="3" t="s">
        <v>25</v>
      </c>
      <c r="D5" s="3" t="s">
        <v>37</v>
      </c>
      <c r="E5" s="4">
        <v>42933</v>
      </c>
      <c r="F5" s="3" t="s">
        <v>38</v>
      </c>
      <c r="G5" s="3"/>
      <c r="H5" s="3" t="s">
        <v>39</v>
      </c>
      <c r="I5" s="3">
        <v>0.28737191434854686</v>
      </c>
      <c r="J5" s="3" t="s">
        <v>33</v>
      </c>
      <c r="K5" s="3"/>
      <c r="L5" s="3"/>
      <c r="M5" s="3"/>
      <c r="N5" s="3" t="s">
        <v>29</v>
      </c>
      <c r="O5" s="3"/>
      <c r="P5" s="3"/>
      <c r="Q5" s="3"/>
      <c r="R5" s="3"/>
      <c r="S5" s="3"/>
      <c r="T5" s="3"/>
      <c r="U5" s="3" t="s">
        <v>30</v>
      </c>
      <c r="V5" s="3" t="s">
        <v>40</v>
      </c>
      <c r="W5" s="3">
        <v>462.48119108773</v>
      </c>
      <c r="X5" s="2">
        <v>4</v>
      </c>
    </row>
    <row r="6" spans="1:24" ht="12.75">
      <c r="A6" s="2">
        <v>5</v>
      </c>
      <c r="B6" s="3" t="s">
        <v>24</v>
      </c>
      <c r="C6" s="3" t="s">
        <v>25</v>
      </c>
      <c r="D6" s="3" t="s">
        <v>41</v>
      </c>
      <c r="E6" s="3"/>
      <c r="F6" s="3" t="s">
        <v>38</v>
      </c>
      <c r="G6" s="4">
        <v>42933</v>
      </c>
      <c r="H6" s="3" t="s">
        <v>39</v>
      </c>
      <c r="I6" s="3">
        <v>0.7017953045434303</v>
      </c>
      <c r="J6" s="3" t="s">
        <v>33</v>
      </c>
      <c r="K6" s="3"/>
      <c r="L6" s="3"/>
      <c r="M6" s="3"/>
      <c r="N6" s="3" t="s">
        <v>29</v>
      </c>
      <c r="O6" s="3"/>
      <c r="P6" s="3"/>
      <c r="Q6" s="3"/>
      <c r="R6" s="3"/>
      <c r="S6" s="3"/>
      <c r="T6" s="3"/>
      <c r="U6" s="3" t="s">
        <v>30</v>
      </c>
      <c r="V6" s="3" t="s">
        <v>40</v>
      </c>
      <c r="W6" s="3">
        <v>1129.4323214597853</v>
      </c>
      <c r="X6" s="2">
        <v>5</v>
      </c>
    </row>
    <row r="7" spans="1:24" ht="12.75">
      <c r="A7" s="2">
        <v>6</v>
      </c>
      <c r="B7" s="3" t="s">
        <v>24</v>
      </c>
      <c r="C7" s="3" t="s">
        <v>25</v>
      </c>
      <c r="D7" s="3" t="s">
        <v>26</v>
      </c>
      <c r="E7" s="3"/>
      <c r="F7" s="3"/>
      <c r="G7" s="3"/>
      <c r="H7" s="3" t="s">
        <v>39</v>
      </c>
      <c r="I7" s="3">
        <v>0.1214791295576582</v>
      </c>
      <c r="J7" s="3" t="s">
        <v>33</v>
      </c>
      <c r="K7" s="3"/>
      <c r="L7" s="3"/>
      <c r="M7" s="3"/>
      <c r="N7" s="3" t="s">
        <v>29</v>
      </c>
      <c r="O7" s="3"/>
      <c r="P7" s="3"/>
      <c r="Q7" s="3"/>
      <c r="R7" s="3"/>
      <c r="S7" s="3"/>
      <c r="T7" s="3"/>
      <c r="U7" s="3" t="s">
        <v>30</v>
      </c>
      <c r="V7" s="3"/>
      <c r="W7" s="3">
        <v>195.50209928303846</v>
      </c>
      <c r="X7" s="2">
        <v>6</v>
      </c>
    </row>
    <row r="8" spans="1:24" ht="12.75">
      <c r="A8" s="2">
        <v>7</v>
      </c>
      <c r="B8" s="3" t="s">
        <v>24</v>
      </c>
      <c r="C8" s="3" t="s">
        <v>25</v>
      </c>
      <c r="D8" s="3" t="s">
        <v>26</v>
      </c>
      <c r="E8" s="3"/>
      <c r="F8" s="3"/>
      <c r="G8" s="3"/>
      <c r="H8" s="3" t="s">
        <v>39</v>
      </c>
      <c r="I8" s="3">
        <v>0.20071434216088238</v>
      </c>
      <c r="J8" s="3" t="s">
        <v>33</v>
      </c>
      <c r="K8" s="3"/>
      <c r="L8" s="3"/>
      <c r="M8" s="3"/>
      <c r="N8" s="3" t="s">
        <v>29</v>
      </c>
      <c r="O8" s="3"/>
      <c r="P8" s="3"/>
      <c r="Q8" s="3"/>
      <c r="R8" s="3"/>
      <c r="S8" s="3"/>
      <c r="T8" s="3"/>
      <c r="U8" s="3" t="s">
        <v>30</v>
      </c>
      <c r="V8" s="3"/>
      <c r="W8" s="3">
        <v>323.01906830869973</v>
      </c>
      <c r="X8" s="2">
        <v>7</v>
      </c>
    </row>
    <row r="9" spans="1:24" ht="12.75">
      <c r="A9" s="2">
        <v>8</v>
      </c>
      <c r="B9" s="3" t="s">
        <v>24</v>
      </c>
      <c r="C9" s="3" t="s">
        <v>25</v>
      </c>
      <c r="D9" s="3" t="s">
        <v>26</v>
      </c>
      <c r="E9" s="3"/>
      <c r="F9" s="3"/>
      <c r="G9" s="3"/>
      <c r="H9" s="3" t="s">
        <v>39</v>
      </c>
      <c r="I9" s="3">
        <v>0.6943810209901707</v>
      </c>
      <c r="J9" s="3" t="s">
        <v>33</v>
      </c>
      <c r="K9" s="3"/>
      <c r="L9" s="3"/>
      <c r="M9" s="3"/>
      <c r="N9" s="3" t="s">
        <v>29</v>
      </c>
      <c r="O9" s="3"/>
      <c r="P9" s="3"/>
      <c r="Q9" s="3"/>
      <c r="R9" s="3"/>
      <c r="S9" s="3"/>
      <c r="T9" s="3"/>
      <c r="U9" s="3" t="s">
        <v>30</v>
      </c>
      <c r="V9" s="3"/>
      <c r="W9" s="3">
        <v>1117.500164844735</v>
      </c>
      <c r="X9" s="2">
        <v>8</v>
      </c>
    </row>
    <row r="10" spans="1:24" ht="12.75">
      <c r="A10" s="2">
        <v>9</v>
      </c>
      <c r="B10" s="3" t="s">
        <v>24</v>
      </c>
      <c r="C10" s="3" t="s">
        <v>25</v>
      </c>
      <c r="D10" s="3" t="s">
        <v>26</v>
      </c>
      <c r="E10" s="3"/>
      <c r="F10" s="3"/>
      <c r="G10" s="3"/>
      <c r="H10" s="3" t="s">
        <v>42</v>
      </c>
      <c r="I10" s="3">
        <v>0.17707541685978428</v>
      </c>
      <c r="J10" s="3" t="s">
        <v>43</v>
      </c>
      <c r="K10" s="3"/>
      <c r="L10" s="3"/>
      <c r="M10" s="3"/>
      <c r="N10" s="3" t="s">
        <v>29</v>
      </c>
      <c r="O10" s="3"/>
      <c r="P10" s="3"/>
      <c r="Q10" s="3"/>
      <c r="R10" s="3"/>
      <c r="S10" s="3"/>
      <c r="T10" s="3"/>
      <c r="U10" s="3" t="s">
        <v>30</v>
      </c>
      <c r="V10" s="3"/>
      <c r="W10" s="3">
        <v>284.97582962245195</v>
      </c>
      <c r="X10" s="2">
        <v>9</v>
      </c>
    </row>
    <row r="11" spans="1:24" ht="12.75">
      <c r="A11" s="2">
        <v>10</v>
      </c>
      <c r="B11" s="3" t="s">
        <v>24</v>
      </c>
      <c r="C11" s="3" t="s">
        <v>25</v>
      </c>
      <c r="D11" s="3" t="s">
        <v>26</v>
      </c>
      <c r="E11" s="3"/>
      <c r="F11" s="3"/>
      <c r="G11" s="3"/>
      <c r="H11" s="3" t="s">
        <v>42</v>
      </c>
      <c r="I11" s="3">
        <v>0.1569603339778985</v>
      </c>
      <c r="J11" s="3" t="s">
        <v>33</v>
      </c>
      <c r="K11" s="3"/>
      <c r="L11" s="3"/>
      <c r="M11" s="3"/>
      <c r="N11" s="3" t="s">
        <v>29</v>
      </c>
      <c r="O11" s="3"/>
      <c r="P11" s="3"/>
      <c r="Q11" s="3"/>
      <c r="R11" s="3"/>
      <c r="S11" s="3"/>
      <c r="T11" s="3"/>
      <c r="U11" s="3" t="s">
        <v>30</v>
      </c>
      <c r="V11" s="3"/>
      <c r="W11" s="3">
        <v>252.60367693268094</v>
      </c>
      <c r="X11" s="2">
        <v>10</v>
      </c>
    </row>
    <row r="12" spans="1:24" ht="12.75">
      <c r="A12" s="2">
        <v>11</v>
      </c>
      <c r="B12" s="3" t="s">
        <v>24</v>
      </c>
      <c r="C12" s="3" t="s">
        <v>25</v>
      </c>
      <c r="D12" s="3" t="s">
        <v>26</v>
      </c>
      <c r="E12" s="4">
        <v>42927</v>
      </c>
      <c r="F12" s="3" t="s">
        <v>44</v>
      </c>
      <c r="G12" s="3"/>
      <c r="H12" s="3" t="s">
        <v>32</v>
      </c>
      <c r="I12" s="3">
        <v>0.1739835403265147</v>
      </c>
      <c r="J12" s="3" t="s">
        <v>33</v>
      </c>
      <c r="K12" s="3"/>
      <c r="L12" s="3"/>
      <c r="M12" s="3"/>
      <c r="N12" s="3" t="s">
        <v>29</v>
      </c>
      <c r="O12" s="3"/>
      <c r="P12" s="3"/>
      <c r="Q12" s="3"/>
      <c r="R12" s="3"/>
      <c r="S12" s="3"/>
      <c r="T12" s="3"/>
      <c r="U12" s="3" t="s">
        <v>30</v>
      </c>
      <c r="V12" s="3" t="s">
        <v>45</v>
      </c>
      <c r="W12" s="3">
        <v>279.9999267230879</v>
      </c>
      <c r="X12" s="2">
        <v>11</v>
      </c>
    </row>
    <row r="13" spans="1:24" ht="12.75">
      <c r="A13" s="2">
        <v>12</v>
      </c>
      <c r="B13" s="3" t="s">
        <v>24</v>
      </c>
      <c r="C13" s="3" t="s">
        <v>25</v>
      </c>
      <c r="D13" s="3" t="s">
        <v>26</v>
      </c>
      <c r="E13" s="4">
        <v>42927</v>
      </c>
      <c r="F13" s="3" t="s">
        <v>44</v>
      </c>
      <c r="G13" s="3"/>
      <c r="H13" s="3" t="s">
        <v>46</v>
      </c>
      <c r="I13" s="3">
        <v>0.2654143859555989</v>
      </c>
      <c r="J13" s="3" t="s">
        <v>33</v>
      </c>
      <c r="K13" s="3"/>
      <c r="L13" s="3"/>
      <c r="M13" s="3"/>
      <c r="N13" s="3" t="s">
        <v>29</v>
      </c>
      <c r="O13" s="3"/>
      <c r="P13" s="3"/>
      <c r="Q13" s="3"/>
      <c r="R13" s="3"/>
      <c r="S13" s="3"/>
      <c r="T13" s="3"/>
      <c r="U13" s="3" t="s">
        <v>30</v>
      </c>
      <c r="V13" s="3" t="s">
        <v>45</v>
      </c>
      <c r="W13" s="3">
        <v>427.1439038391351</v>
      </c>
      <c r="X13" s="2">
        <v>12</v>
      </c>
    </row>
    <row r="14" spans="1:24" ht="12.75">
      <c r="A14" s="2">
        <v>13</v>
      </c>
      <c r="B14" s="3" t="s">
        <v>24</v>
      </c>
      <c r="C14" s="3" t="s">
        <v>25</v>
      </c>
      <c r="D14" s="3" t="s">
        <v>47</v>
      </c>
      <c r="E14" s="3"/>
      <c r="F14" s="3" t="s">
        <v>38</v>
      </c>
      <c r="G14" s="4">
        <v>42933</v>
      </c>
      <c r="H14" s="3" t="s">
        <v>35</v>
      </c>
      <c r="I14" s="3">
        <v>3.574643545246012</v>
      </c>
      <c r="J14" s="3" t="s">
        <v>33</v>
      </c>
      <c r="K14" s="3"/>
      <c r="L14" s="3"/>
      <c r="M14" s="3"/>
      <c r="N14" s="3" t="s">
        <v>29</v>
      </c>
      <c r="O14" s="3"/>
      <c r="P14" s="3"/>
      <c r="Q14" s="3"/>
      <c r="R14" s="3"/>
      <c r="S14" s="3"/>
      <c r="T14" s="3"/>
      <c r="U14" s="3" t="s">
        <v>30</v>
      </c>
      <c r="V14" s="3" t="s">
        <v>40</v>
      </c>
      <c r="W14" s="3">
        <v>5752.842647365693</v>
      </c>
      <c r="X14" s="2">
        <v>13</v>
      </c>
    </row>
    <row r="15" spans="1:24" ht="12.75">
      <c r="A15" s="2">
        <v>14</v>
      </c>
      <c r="B15" s="3" t="s">
        <v>24</v>
      </c>
      <c r="C15" s="3" t="s">
        <v>25</v>
      </c>
      <c r="D15" s="3" t="s">
        <v>47</v>
      </c>
      <c r="E15" s="3"/>
      <c r="F15" s="3"/>
      <c r="G15" s="3"/>
      <c r="H15" s="3" t="s">
        <v>35</v>
      </c>
      <c r="I15" s="3">
        <v>0.4263028440680005</v>
      </c>
      <c r="J15" s="3" t="s">
        <v>28</v>
      </c>
      <c r="K15" s="3"/>
      <c r="L15" s="3"/>
      <c r="M15" s="3"/>
      <c r="N15" s="3" t="s">
        <v>29</v>
      </c>
      <c r="O15" s="3"/>
      <c r="P15" s="3"/>
      <c r="Q15" s="3"/>
      <c r="R15" s="3"/>
      <c r="S15" s="3"/>
      <c r="T15" s="3"/>
      <c r="U15" s="3" t="s">
        <v>30</v>
      </c>
      <c r="V15" s="3" t="s">
        <v>48</v>
      </c>
      <c r="W15" s="3">
        <v>686.0692964223651</v>
      </c>
      <c r="X15" s="2">
        <v>14</v>
      </c>
    </row>
    <row r="16" spans="1:24" ht="12.75">
      <c r="A16" s="2">
        <v>15</v>
      </c>
      <c r="B16" s="3" t="s">
        <v>24</v>
      </c>
      <c r="C16" s="3" t="s">
        <v>25</v>
      </c>
      <c r="D16" s="3" t="s">
        <v>47</v>
      </c>
      <c r="E16" s="3"/>
      <c r="F16" s="3"/>
      <c r="G16" s="3"/>
      <c r="H16" s="3" t="s">
        <v>35</v>
      </c>
      <c r="I16" s="3">
        <v>0.03448598425040915</v>
      </c>
      <c r="J16" s="3" t="s">
        <v>33</v>
      </c>
      <c r="K16" s="3"/>
      <c r="L16" s="3"/>
      <c r="M16" s="3"/>
      <c r="N16" s="3" t="s">
        <v>29</v>
      </c>
      <c r="O16" s="3"/>
      <c r="P16" s="3"/>
      <c r="Q16" s="3"/>
      <c r="R16" s="3"/>
      <c r="S16" s="3"/>
      <c r="T16" s="3"/>
      <c r="U16" s="3" t="s">
        <v>30</v>
      </c>
      <c r="V16" s="3" t="s">
        <v>48</v>
      </c>
      <c r="W16" s="3">
        <v>55.49992283733614</v>
      </c>
      <c r="X16" s="2">
        <v>15</v>
      </c>
    </row>
    <row r="17" spans="1:24" ht="12.75">
      <c r="A17" s="2">
        <v>16</v>
      </c>
      <c r="B17" s="3" t="s">
        <v>24</v>
      </c>
      <c r="C17" s="3" t="s">
        <v>25</v>
      </c>
      <c r="D17" s="3" t="s">
        <v>49</v>
      </c>
      <c r="E17" s="3"/>
      <c r="F17" s="3"/>
      <c r="G17" s="3"/>
      <c r="H17" s="3" t="s">
        <v>50</v>
      </c>
      <c r="I17" s="3">
        <v>0.31714510016972136</v>
      </c>
      <c r="J17" s="3" t="s">
        <v>28</v>
      </c>
      <c r="K17" s="3"/>
      <c r="L17" s="3"/>
      <c r="M17" s="3"/>
      <c r="N17" s="3" t="s">
        <v>29</v>
      </c>
      <c r="O17" s="3"/>
      <c r="P17" s="3"/>
      <c r="Q17" s="3"/>
      <c r="R17" s="3"/>
      <c r="S17" s="3"/>
      <c r="T17" s="3"/>
      <c r="U17" s="3" t="s">
        <v>30</v>
      </c>
      <c r="V17" s="3" t="s">
        <v>48</v>
      </c>
      <c r="W17" s="3">
        <v>510.3965848807099</v>
      </c>
      <c r="X17" s="2">
        <v>16</v>
      </c>
    </row>
    <row r="18" spans="1:24" ht="12.75">
      <c r="A18" s="2">
        <v>17</v>
      </c>
      <c r="B18" s="3" t="s">
        <v>24</v>
      </c>
      <c r="C18" s="3" t="s">
        <v>25</v>
      </c>
      <c r="D18" s="3" t="s">
        <v>49</v>
      </c>
      <c r="E18" s="3"/>
      <c r="F18" s="3"/>
      <c r="G18" s="3"/>
      <c r="H18" s="3" t="s">
        <v>50</v>
      </c>
      <c r="I18" s="3">
        <v>0.12839984419133382</v>
      </c>
      <c r="J18" s="3" t="s">
        <v>33</v>
      </c>
      <c r="K18" s="3"/>
      <c r="L18" s="3"/>
      <c r="M18" s="3"/>
      <c r="N18" s="3" t="s">
        <v>29</v>
      </c>
      <c r="O18" s="3"/>
      <c r="P18" s="3"/>
      <c r="Q18" s="3"/>
      <c r="R18" s="3"/>
      <c r="S18" s="3"/>
      <c r="T18" s="3"/>
      <c r="U18" s="3" t="s">
        <v>30</v>
      </c>
      <c r="V18" s="3" t="s">
        <v>48</v>
      </c>
      <c r="W18" s="3">
        <v>206.63993213012222</v>
      </c>
      <c r="X18" s="2">
        <v>17</v>
      </c>
    </row>
    <row r="19" spans="1:24" ht="12.75">
      <c r="A19" s="2">
        <v>18</v>
      </c>
      <c r="B19" s="3" t="s">
        <v>24</v>
      </c>
      <c r="C19" s="3" t="s">
        <v>25</v>
      </c>
      <c r="D19" s="3" t="s">
        <v>26</v>
      </c>
      <c r="E19" s="3"/>
      <c r="F19" s="3"/>
      <c r="G19" s="3"/>
      <c r="H19" s="3" t="s">
        <v>46</v>
      </c>
      <c r="I19" s="3">
        <v>0.6960489414694432</v>
      </c>
      <c r="J19" s="3" t="s">
        <v>28</v>
      </c>
      <c r="K19" s="3"/>
      <c r="L19" s="3"/>
      <c r="M19" s="3"/>
      <c r="N19" s="3" t="s">
        <v>29</v>
      </c>
      <c r="O19" s="3"/>
      <c r="P19" s="3"/>
      <c r="Q19" s="3"/>
      <c r="R19" s="3"/>
      <c r="S19" s="3"/>
      <c r="T19" s="3"/>
      <c r="U19" s="3" t="s">
        <v>30</v>
      </c>
      <c r="V19" s="3"/>
      <c r="W19" s="3">
        <v>1120.1844280290557</v>
      </c>
      <c r="X19" s="2">
        <v>18</v>
      </c>
    </row>
    <row r="20" spans="1:24" ht="12.75">
      <c r="A20" s="2">
        <v>19</v>
      </c>
      <c r="B20" s="3" t="s">
        <v>51</v>
      </c>
      <c r="C20" s="3" t="s">
        <v>25</v>
      </c>
      <c r="D20" s="3" t="s">
        <v>26</v>
      </c>
      <c r="E20" s="4">
        <v>42928</v>
      </c>
      <c r="F20" s="3" t="s">
        <v>52</v>
      </c>
      <c r="G20" s="3"/>
      <c r="H20" s="3" t="s">
        <v>53</v>
      </c>
      <c r="I20" s="3">
        <v>2.8326083011418026</v>
      </c>
      <c r="J20" s="3" t="s">
        <v>33</v>
      </c>
      <c r="K20" s="3"/>
      <c r="L20" s="3"/>
      <c r="M20" s="3"/>
      <c r="N20" s="3" t="s">
        <v>29</v>
      </c>
      <c r="O20" s="3"/>
      <c r="P20" s="3"/>
      <c r="Q20" s="3"/>
      <c r="R20" s="3"/>
      <c r="S20" s="3"/>
      <c r="T20" s="3"/>
      <c r="U20" s="3" t="s">
        <v>54</v>
      </c>
      <c r="V20" s="3" t="s">
        <v>45</v>
      </c>
      <c r="W20" s="3">
        <v>4558.650291093336</v>
      </c>
      <c r="X20" s="2">
        <v>19</v>
      </c>
    </row>
    <row r="21" spans="1:24" ht="12.75">
      <c r="A21" s="2">
        <v>20</v>
      </c>
      <c r="B21" s="3" t="s">
        <v>24</v>
      </c>
      <c r="C21" s="3" t="s">
        <v>25</v>
      </c>
      <c r="D21" s="3" t="s">
        <v>26</v>
      </c>
      <c r="E21" s="3"/>
      <c r="F21" s="3"/>
      <c r="G21" s="3"/>
      <c r="H21" s="3" t="s">
        <v>42</v>
      </c>
      <c r="I21" s="3">
        <v>1.3665891748101433</v>
      </c>
      <c r="J21" s="3" t="s">
        <v>43</v>
      </c>
      <c r="K21" s="3"/>
      <c r="L21" s="3"/>
      <c r="M21" s="3"/>
      <c r="N21" s="3" t="s">
        <v>29</v>
      </c>
      <c r="O21" s="3"/>
      <c r="P21" s="3"/>
      <c r="Q21" s="3"/>
      <c r="R21" s="3"/>
      <c r="S21" s="3"/>
      <c r="T21" s="3"/>
      <c r="U21" s="3" t="s">
        <v>30</v>
      </c>
      <c r="V21" s="3"/>
      <c r="W21" s="3">
        <v>2199.3164875786306</v>
      </c>
      <c r="X21" s="2">
        <v>20</v>
      </c>
    </row>
    <row r="22" spans="1:24" ht="12.75">
      <c r="A22" s="2">
        <v>21</v>
      </c>
      <c r="B22" s="3" t="s">
        <v>24</v>
      </c>
      <c r="C22" s="3" t="s">
        <v>25</v>
      </c>
      <c r="D22" s="3" t="s">
        <v>26</v>
      </c>
      <c r="E22" s="3"/>
      <c r="F22" s="3"/>
      <c r="G22" s="3"/>
      <c r="H22" s="3" t="s">
        <v>42</v>
      </c>
      <c r="I22" s="3">
        <v>0.29260080270705735</v>
      </c>
      <c r="J22" s="3" t="s">
        <v>33</v>
      </c>
      <c r="K22" s="3"/>
      <c r="L22" s="3"/>
      <c r="M22" s="3"/>
      <c r="N22" s="3" t="s">
        <v>29</v>
      </c>
      <c r="O22" s="3"/>
      <c r="P22" s="3"/>
      <c r="Q22" s="3"/>
      <c r="R22" s="3"/>
      <c r="S22" s="3"/>
      <c r="T22" s="3"/>
      <c r="U22" s="3" t="s">
        <v>30</v>
      </c>
      <c r="V22" s="3"/>
      <c r="W22" s="3">
        <v>470.89628802436255</v>
      </c>
      <c r="X22" s="2">
        <v>21</v>
      </c>
    </row>
    <row r="23" spans="1:24" ht="12.75">
      <c r="A23" s="2">
        <v>23</v>
      </c>
      <c r="B23" s="3" t="s">
        <v>24</v>
      </c>
      <c r="C23" s="3" t="s">
        <v>25</v>
      </c>
      <c r="D23" s="3" t="s">
        <v>55</v>
      </c>
      <c r="E23" s="3"/>
      <c r="F23" s="3"/>
      <c r="G23" s="3"/>
      <c r="H23" s="3" t="s">
        <v>56</v>
      </c>
      <c r="I23" s="3">
        <v>2.5600616581936864</v>
      </c>
      <c r="J23" s="3" t="s">
        <v>33</v>
      </c>
      <c r="K23" s="3"/>
      <c r="L23" s="3"/>
      <c r="M23" s="3"/>
      <c r="N23" s="3" t="s">
        <v>29</v>
      </c>
      <c r="O23" s="3"/>
      <c r="P23" s="3"/>
      <c r="Q23" s="3"/>
      <c r="R23" s="3"/>
      <c r="S23" s="3"/>
      <c r="T23" s="3"/>
      <c r="U23" s="3" t="s">
        <v>30</v>
      </c>
      <c r="V23" s="3" t="s">
        <v>45</v>
      </c>
      <c r="W23" s="3">
        <v>4120.028109300279</v>
      </c>
      <c r="X23" s="2">
        <v>23</v>
      </c>
    </row>
    <row r="24" spans="1:24" ht="12.75">
      <c r="A24" s="2">
        <v>25</v>
      </c>
      <c r="B24" s="3" t="s">
        <v>24</v>
      </c>
      <c r="C24" s="3" t="s">
        <v>25</v>
      </c>
      <c r="D24" s="3" t="s">
        <v>57</v>
      </c>
      <c r="E24" s="4">
        <v>42927</v>
      </c>
      <c r="F24" s="3" t="s">
        <v>44</v>
      </c>
      <c r="G24" s="3"/>
      <c r="H24" s="3" t="s">
        <v>32</v>
      </c>
      <c r="I24" s="3">
        <v>0.11863958508316828</v>
      </c>
      <c r="J24" s="3" t="s">
        <v>58</v>
      </c>
      <c r="K24" s="3"/>
      <c r="L24" s="3"/>
      <c r="M24" s="3"/>
      <c r="N24" s="3" t="s">
        <v>29</v>
      </c>
      <c r="O24" s="3"/>
      <c r="P24" s="3"/>
      <c r="Q24" s="3"/>
      <c r="R24" s="3"/>
      <c r="S24" s="3"/>
      <c r="T24" s="3"/>
      <c r="U24" s="3" t="s">
        <v>30</v>
      </c>
      <c r="V24" s="3" t="s">
        <v>34</v>
      </c>
      <c r="W24" s="3">
        <v>190.93228628065896</v>
      </c>
      <c r="X24" s="2">
        <v>25</v>
      </c>
    </row>
    <row r="25" spans="1:24" ht="12.75">
      <c r="A25" s="2">
        <v>26</v>
      </c>
      <c r="B25" s="3" t="s">
        <v>24</v>
      </c>
      <c r="C25" s="3" t="s">
        <v>25</v>
      </c>
      <c r="D25" s="3" t="s">
        <v>57</v>
      </c>
      <c r="E25" s="4">
        <v>42927</v>
      </c>
      <c r="F25" s="3" t="s">
        <v>44</v>
      </c>
      <c r="G25" s="3"/>
      <c r="H25" s="3" t="s">
        <v>32</v>
      </c>
      <c r="I25" s="3">
        <v>0.1846110164701809</v>
      </c>
      <c r="J25" s="3" t="s">
        <v>33</v>
      </c>
      <c r="K25" s="3"/>
      <c r="L25" s="3"/>
      <c r="M25" s="3"/>
      <c r="N25" s="3" t="s">
        <v>29</v>
      </c>
      <c r="O25" s="3"/>
      <c r="P25" s="3"/>
      <c r="Q25" s="3"/>
      <c r="R25" s="3"/>
      <c r="S25" s="3"/>
      <c r="T25" s="3"/>
      <c r="U25" s="3" t="s">
        <v>30</v>
      </c>
      <c r="V25" s="3" t="s">
        <v>34</v>
      </c>
      <c r="W25" s="3">
        <v>297.10322589663866</v>
      </c>
      <c r="X25" s="2">
        <v>26</v>
      </c>
    </row>
    <row r="26" spans="1:24" ht="12.75">
      <c r="A26" s="2">
        <v>27</v>
      </c>
      <c r="B26" s="3" t="s">
        <v>24</v>
      </c>
      <c r="C26" s="3" t="s">
        <v>25</v>
      </c>
      <c r="D26" s="3" t="s">
        <v>59</v>
      </c>
      <c r="E26" s="3"/>
      <c r="F26" s="3" t="s">
        <v>44</v>
      </c>
      <c r="G26" s="3"/>
      <c r="H26" s="3" t="s">
        <v>32</v>
      </c>
      <c r="I26" s="3">
        <v>0.137693900821833</v>
      </c>
      <c r="J26" s="3" t="s">
        <v>58</v>
      </c>
      <c r="K26" s="3"/>
      <c r="L26" s="3"/>
      <c r="M26" s="3"/>
      <c r="N26" s="3" t="s">
        <v>29</v>
      </c>
      <c r="O26" s="3"/>
      <c r="P26" s="3"/>
      <c r="Q26" s="3"/>
      <c r="R26" s="3"/>
      <c r="S26" s="3"/>
      <c r="T26" s="3"/>
      <c r="U26" s="3" t="s">
        <v>30</v>
      </c>
      <c r="V26" s="3"/>
      <c r="W26" s="3">
        <v>221.59729631880467</v>
      </c>
      <c r="X26" s="2">
        <v>27</v>
      </c>
    </row>
    <row r="27" spans="1:24" ht="12.75">
      <c r="A27" s="2">
        <v>28</v>
      </c>
      <c r="B27" s="3" t="s">
        <v>24</v>
      </c>
      <c r="C27" s="3" t="s">
        <v>25</v>
      </c>
      <c r="D27" s="3" t="s">
        <v>57</v>
      </c>
      <c r="E27" s="4">
        <v>42927</v>
      </c>
      <c r="F27" s="3" t="s">
        <v>44</v>
      </c>
      <c r="G27" s="3"/>
      <c r="H27" s="3" t="s">
        <v>32</v>
      </c>
      <c r="I27" s="3">
        <v>0.029786384190760382</v>
      </c>
      <c r="J27" s="3" t="s">
        <v>58</v>
      </c>
      <c r="K27" s="3"/>
      <c r="L27" s="3"/>
      <c r="M27" s="3"/>
      <c r="N27" s="3" t="s">
        <v>29</v>
      </c>
      <c r="O27" s="3"/>
      <c r="P27" s="3"/>
      <c r="Q27" s="3"/>
      <c r="R27" s="3"/>
      <c r="S27" s="3"/>
      <c r="T27" s="3"/>
      <c r="U27" s="3" t="s">
        <v>30</v>
      </c>
      <c r="V27" s="3"/>
      <c r="W27" s="3">
        <v>47.93663455236418</v>
      </c>
      <c r="X27" s="2">
        <v>28</v>
      </c>
    </row>
    <row r="28" spans="1:24" ht="12.75">
      <c r="A28" s="2">
        <v>29</v>
      </c>
      <c r="B28" s="3" t="s">
        <v>24</v>
      </c>
      <c r="C28" s="3" t="s">
        <v>25</v>
      </c>
      <c r="D28" s="3" t="s">
        <v>60</v>
      </c>
      <c r="E28" s="4">
        <v>42929</v>
      </c>
      <c r="F28" s="3" t="s">
        <v>61</v>
      </c>
      <c r="G28" s="3"/>
      <c r="H28" s="3" t="s">
        <v>46</v>
      </c>
      <c r="I28" s="3">
        <v>1.5357936246911363</v>
      </c>
      <c r="J28" s="3" t="s">
        <v>28</v>
      </c>
      <c r="K28" s="3"/>
      <c r="L28" s="3"/>
      <c r="M28" s="3"/>
      <c r="N28" s="3" t="s">
        <v>29</v>
      </c>
      <c r="O28" s="3"/>
      <c r="P28" s="3"/>
      <c r="Q28" s="3"/>
      <c r="R28" s="3"/>
      <c r="S28" s="3"/>
      <c r="T28" s="3"/>
      <c r="U28" s="3" t="s">
        <v>30</v>
      </c>
      <c r="V28" s="3" t="s">
        <v>34</v>
      </c>
      <c r="W28" s="3">
        <v>2471.625198385329</v>
      </c>
      <c r="X28" s="2">
        <v>29</v>
      </c>
    </row>
    <row r="29" spans="1:24" ht="12.75">
      <c r="A29" s="2">
        <v>30</v>
      </c>
      <c r="B29" s="3" t="s">
        <v>24</v>
      </c>
      <c r="C29" s="3" t="s">
        <v>25</v>
      </c>
      <c r="D29" s="3" t="s">
        <v>60</v>
      </c>
      <c r="E29" s="4">
        <v>42929</v>
      </c>
      <c r="F29" s="3" t="s">
        <v>61</v>
      </c>
      <c r="G29" s="3"/>
      <c r="H29" s="3" t="s">
        <v>46</v>
      </c>
      <c r="I29" s="3">
        <v>0.04554289112322373</v>
      </c>
      <c r="J29" s="3" t="s">
        <v>33</v>
      </c>
      <c r="K29" s="3"/>
      <c r="L29" s="3"/>
      <c r="M29" s="3"/>
      <c r="N29" s="3" t="s">
        <v>29</v>
      </c>
      <c r="O29" s="3"/>
      <c r="P29" s="3"/>
      <c r="Q29" s="3"/>
      <c r="R29" s="3"/>
      <c r="S29" s="3"/>
      <c r="T29" s="3"/>
      <c r="U29" s="3" t="s">
        <v>30</v>
      </c>
      <c r="V29" s="3" t="s">
        <v>34</v>
      </c>
      <c r="W29" s="3">
        <v>73.2943251604637</v>
      </c>
      <c r="X29" s="2">
        <v>30</v>
      </c>
    </row>
    <row r="30" spans="1:24" ht="12.75">
      <c r="A30" s="2">
        <v>31</v>
      </c>
      <c r="B30" s="3" t="s">
        <v>24</v>
      </c>
      <c r="C30" s="3" t="s">
        <v>25</v>
      </c>
      <c r="D30" s="3" t="s">
        <v>26</v>
      </c>
      <c r="E30" s="4">
        <v>42929</v>
      </c>
      <c r="F30" s="3" t="s">
        <v>61</v>
      </c>
      <c r="G30" s="3"/>
      <c r="H30" s="3" t="s">
        <v>46</v>
      </c>
      <c r="I30" s="3">
        <v>1.833460663779681</v>
      </c>
      <c r="J30" s="3" t="s">
        <v>28</v>
      </c>
      <c r="K30" s="3"/>
      <c r="L30" s="3"/>
      <c r="M30" s="3"/>
      <c r="N30" s="3" t="s">
        <v>29</v>
      </c>
      <c r="O30" s="3"/>
      <c r="P30" s="3"/>
      <c r="Q30" s="3"/>
      <c r="R30" s="3"/>
      <c r="S30" s="3"/>
      <c r="T30" s="3"/>
      <c r="U30" s="3" t="s">
        <v>30</v>
      </c>
      <c r="V30" s="3" t="s">
        <v>34</v>
      </c>
      <c r="W30" s="3">
        <v>2950.674819839487</v>
      </c>
      <c r="X30" s="2">
        <v>31</v>
      </c>
    </row>
    <row r="31" spans="1:24" ht="12.75">
      <c r="A31" s="2">
        <v>32</v>
      </c>
      <c r="B31" s="3" t="s">
        <v>24</v>
      </c>
      <c r="C31" s="3" t="s">
        <v>25</v>
      </c>
      <c r="D31" s="3" t="s">
        <v>62</v>
      </c>
      <c r="E31" s="4">
        <v>42926</v>
      </c>
      <c r="F31" s="3" t="s">
        <v>63</v>
      </c>
      <c r="G31" s="3"/>
      <c r="H31" s="3" t="s">
        <v>46</v>
      </c>
      <c r="I31" s="3">
        <v>0.13552720734307472</v>
      </c>
      <c r="J31" s="3" t="s">
        <v>28</v>
      </c>
      <c r="K31" s="3"/>
      <c r="L31" s="3"/>
      <c r="M31" s="3"/>
      <c r="N31" s="3" t="s">
        <v>29</v>
      </c>
      <c r="O31" s="3"/>
      <c r="P31" s="3"/>
      <c r="Q31" s="3"/>
      <c r="R31" s="3"/>
      <c r="S31" s="3"/>
      <c r="T31" s="3"/>
      <c r="U31" s="3" t="s">
        <v>30</v>
      </c>
      <c r="V31" s="3" t="s">
        <v>40</v>
      </c>
      <c r="W31" s="3">
        <v>218.11033419500163</v>
      </c>
      <c r="X31" s="2">
        <v>32</v>
      </c>
    </row>
    <row r="32" spans="1:24" ht="12.75">
      <c r="A32" s="2">
        <v>33</v>
      </c>
      <c r="B32" s="3" t="s">
        <v>24</v>
      </c>
      <c r="C32" s="3" t="s">
        <v>25</v>
      </c>
      <c r="D32" s="3" t="s">
        <v>62</v>
      </c>
      <c r="E32" s="4">
        <v>42926</v>
      </c>
      <c r="F32" s="3" t="s">
        <v>63</v>
      </c>
      <c r="G32" s="3"/>
      <c r="H32" s="3" t="s">
        <v>46</v>
      </c>
      <c r="I32" s="3">
        <v>0.1340905656417514</v>
      </c>
      <c r="J32" s="3" t="s">
        <v>33</v>
      </c>
      <c r="K32" s="3"/>
      <c r="L32" s="3"/>
      <c r="M32" s="3"/>
      <c r="N32" s="3" t="s">
        <v>29</v>
      </c>
      <c r="O32" s="3"/>
      <c r="P32" s="3"/>
      <c r="Q32" s="3"/>
      <c r="R32" s="3"/>
      <c r="S32" s="3"/>
      <c r="T32" s="3"/>
      <c r="U32" s="3" t="s">
        <v>30</v>
      </c>
      <c r="V32" s="3" t="s">
        <v>40</v>
      </c>
      <c r="W32" s="3">
        <v>215.79827886871652</v>
      </c>
      <c r="X32" s="2">
        <v>33</v>
      </c>
    </row>
    <row r="33" spans="1:24" ht="12.75">
      <c r="A33" s="2">
        <v>34</v>
      </c>
      <c r="B33" s="3" t="s">
        <v>24</v>
      </c>
      <c r="C33" s="3" t="s">
        <v>25</v>
      </c>
      <c r="D33" s="3" t="s">
        <v>26</v>
      </c>
      <c r="E33" s="3"/>
      <c r="F33" s="3"/>
      <c r="G33" s="3"/>
      <c r="H33" s="3" t="s">
        <v>53</v>
      </c>
      <c r="I33" s="3">
        <v>0.23800234930380856</v>
      </c>
      <c r="J33" s="3" t="s">
        <v>28</v>
      </c>
      <c r="K33" s="3"/>
      <c r="L33" s="3"/>
      <c r="M33" s="3"/>
      <c r="N33" s="3" t="s">
        <v>29</v>
      </c>
      <c r="O33" s="3"/>
      <c r="P33" s="3"/>
      <c r="Q33" s="3"/>
      <c r="R33" s="3"/>
      <c r="S33" s="3"/>
      <c r="T33" s="3"/>
      <c r="U33" s="3" t="s">
        <v>30</v>
      </c>
      <c r="V33" s="3" t="s">
        <v>45</v>
      </c>
      <c r="W33" s="3">
        <v>383.0284188948263</v>
      </c>
      <c r="X33" s="2">
        <v>34</v>
      </c>
    </row>
    <row r="34" spans="1:24" ht="12.75">
      <c r="A34" s="2">
        <v>35</v>
      </c>
      <c r="B34" s="3" t="s">
        <v>24</v>
      </c>
      <c r="C34" s="3" t="s">
        <v>25</v>
      </c>
      <c r="D34" s="3" t="s">
        <v>26</v>
      </c>
      <c r="E34" s="3"/>
      <c r="F34" s="3"/>
      <c r="G34" s="3"/>
      <c r="H34" s="3" t="s">
        <v>53</v>
      </c>
      <c r="I34" s="3">
        <v>0.26457873118497643</v>
      </c>
      <c r="J34" s="3" t="s">
        <v>33</v>
      </c>
      <c r="K34" s="3"/>
      <c r="L34" s="3"/>
      <c r="M34" s="3"/>
      <c r="N34" s="3" t="s">
        <v>29</v>
      </c>
      <c r="O34" s="3"/>
      <c r="P34" s="3"/>
      <c r="Q34" s="3"/>
      <c r="R34" s="3"/>
      <c r="S34" s="3"/>
      <c r="T34" s="3"/>
      <c r="U34" s="3" t="s">
        <v>30</v>
      </c>
      <c r="V34" s="3" t="s">
        <v>45</v>
      </c>
      <c r="W34" s="3">
        <v>425.79904515824506</v>
      </c>
      <c r="X34" s="2">
        <v>35</v>
      </c>
    </row>
    <row r="35" spans="1:24" ht="12.75">
      <c r="A35" s="2">
        <v>36</v>
      </c>
      <c r="B35" s="3" t="s">
        <v>24</v>
      </c>
      <c r="C35" s="3" t="s">
        <v>25</v>
      </c>
      <c r="D35" s="3" t="s">
        <v>49</v>
      </c>
      <c r="E35" s="3"/>
      <c r="F35" s="3"/>
      <c r="G35" s="3"/>
      <c r="H35" s="3" t="s">
        <v>42</v>
      </c>
      <c r="I35" s="3">
        <v>1.034540491567741</v>
      </c>
      <c r="J35" s="3"/>
      <c r="K35" s="3"/>
      <c r="L35" s="3"/>
      <c r="M35" s="3"/>
      <c r="N35" s="3" t="s">
        <v>29</v>
      </c>
      <c r="O35" s="3"/>
      <c r="P35" s="3"/>
      <c r="Q35" s="3"/>
      <c r="R35" s="3"/>
      <c r="S35" s="3"/>
      <c r="T35" s="3"/>
      <c r="U35" s="3" t="s">
        <v>30</v>
      </c>
      <c r="V35" s="3" t="s">
        <v>45</v>
      </c>
      <c r="W35" s="3">
        <v>1664.93486273132</v>
      </c>
      <c r="X35" s="2">
        <v>36</v>
      </c>
    </row>
    <row r="36" spans="1:24" ht="12.75">
      <c r="A36" s="2">
        <v>38</v>
      </c>
      <c r="B36" s="3" t="s">
        <v>24</v>
      </c>
      <c r="C36" s="3" t="s">
        <v>25</v>
      </c>
      <c r="D36" s="3" t="s">
        <v>49</v>
      </c>
      <c r="E36" s="3"/>
      <c r="F36" s="3"/>
      <c r="G36" s="3"/>
      <c r="H36" s="3" t="s">
        <v>42</v>
      </c>
      <c r="I36" s="3">
        <v>0.06693560482176983</v>
      </c>
      <c r="J36" s="3" t="s">
        <v>43</v>
      </c>
      <c r="K36" s="3"/>
      <c r="L36" s="3"/>
      <c r="M36" s="3"/>
      <c r="N36" s="3" t="s">
        <v>29</v>
      </c>
      <c r="O36" s="3"/>
      <c r="P36" s="3"/>
      <c r="Q36" s="3"/>
      <c r="R36" s="3"/>
      <c r="S36" s="3"/>
      <c r="T36" s="3"/>
      <c r="U36" s="3" t="s">
        <v>30</v>
      </c>
      <c r="V36" s="3" t="s">
        <v>45</v>
      </c>
      <c r="W36" s="3">
        <v>107.72262945154525</v>
      </c>
      <c r="X36" s="2">
        <v>38</v>
      </c>
    </row>
    <row r="37" spans="1:24" ht="12.75">
      <c r="A37" s="2">
        <v>39</v>
      </c>
      <c r="B37" s="3" t="s">
        <v>24</v>
      </c>
      <c r="C37" s="3" t="s">
        <v>25</v>
      </c>
      <c r="D37" s="3" t="s">
        <v>49</v>
      </c>
      <c r="E37" s="3"/>
      <c r="F37" s="3"/>
      <c r="G37" s="3"/>
      <c r="H37" s="3" t="s">
        <v>42</v>
      </c>
      <c r="I37" s="3">
        <v>0.3345614358257268</v>
      </c>
      <c r="J37" s="3" t="s">
        <v>33</v>
      </c>
      <c r="K37" s="3"/>
      <c r="L37" s="3"/>
      <c r="M37" s="3"/>
      <c r="N37" s="3" t="s">
        <v>29</v>
      </c>
      <c r="O37" s="3"/>
      <c r="P37" s="3"/>
      <c r="Q37" s="3"/>
      <c r="R37" s="3"/>
      <c r="S37" s="3"/>
      <c r="T37" s="3"/>
      <c r="U37" s="3" t="s">
        <v>30</v>
      </c>
      <c r="V37" s="3" t="s">
        <v>45</v>
      </c>
      <c r="W37" s="3">
        <v>538.4255162285509</v>
      </c>
      <c r="X37" s="2">
        <v>39</v>
      </c>
    </row>
    <row r="38" spans="1:24" ht="12.75">
      <c r="A38" s="2">
        <v>40</v>
      </c>
      <c r="B38" s="3" t="s">
        <v>24</v>
      </c>
      <c r="C38" s="3" t="s">
        <v>25</v>
      </c>
      <c r="D38" s="3" t="s">
        <v>26</v>
      </c>
      <c r="E38" s="3"/>
      <c r="F38" s="3" t="s">
        <v>31</v>
      </c>
      <c r="G38" s="4">
        <v>42932</v>
      </c>
      <c r="H38" s="3" t="s">
        <v>64</v>
      </c>
      <c r="I38" s="3">
        <v>0.3987541135379011</v>
      </c>
      <c r="J38" s="3" t="s">
        <v>43</v>
      </c>
      <c r="K38" s="3"/>
      <c r="L38" s="3"/>
      <c r="M38" s="3"/>
      <c r="N38" s="3" t="s">
        <v>29</v>
      </c>
      <c r="O38" s="3"/>
      <c r="P38" s="3"/>
      <c r="Q38" s="3"/>
      <c r="R38" s="3"/>
      <c r="S38" s="3"/>
      <c r="T38" s="3"/>
      <c r="U38" s="3" t="s">
        <v>30</v>
      </c>
      <c r="V38" s="3" t="s">
        <v>34</v>
      </c>
      <c r="W38" s="3">
        <v>641.7338235651871</v>
      </c>
      <c r="X38" s="2">
        <v>40</v>
      </c>
    </row>
    <row r="39" spans="1:24" ht="12.75">
      <c r="A39" s="2">
        <v>41</v>
      </c>
      <c r="B39" s="3" t="s">
        <v>24</v>
      </c>
      <c r="C39" s="3" t="s">
        <v>25</v>
      </c>
      <c r="D39" s="3" t="s">
        <v>26</v>
      </c>
      <c r="E39" s="3"/>
      <c r="F39" s="3" t="s">
        <v>31</v>
      </c>
      <c r="G39" s="4">
        <v>42932</v>
      </c>
      <c r="H39" s="3" t="s">
        <v>64</v>
      </c>
      <c r="I39" s="3">
        <v>0.12418130076291128</v>
      </c>
      <c r="J39" s="3" t="s">
        <v>33</v>
      </c>
      <c r="K39" s="3"/>
      <c r="L39" s="3"/>
      <c r="M39" s="3"/>
      <c r="N39" s="3" t="s">
        <v>29</v>
      </c>
      <c r="O39" s="3"/>
      <c r="P39" s="3"/>
      <c r="Q39" s="3"/>
      <c r="R39" s="3"/>
      <c r="S39" s="3"/>
      <c r="T39" s="3"/>
      <c r="U39" s="3" t="s">
        <v>30</v>
      </c>
      <c r="V39" s="3" t="s">
        <v>34</v>
      </c>
      <c r="W39" s="3">
        <v>199.8508309966487</v>
      </c>
      <c r="X39" s="2">
        <v>41</v>
      </c>
    </row>
    <row r="40" spans="1:24" ht="12.75">
      <c r="A40" s="2">
        <v>42</v>
      </c>
      <c r="B40" s="3" t="s">
        <v>24</v>
      </c>
      <c r="C40" s="3" t="s">
        <v>25</v>
      </c>
      <c r="D40" s="3" t="s">
        <v>26</v>
      </c>
      <c r="E40" s="3"/>
      <c r="F40" s="3"/>
      <c r="G40" s="3"/>
      <c r="H40" s="3" t="s">
        <v>64</v>
      </c>
      <c r="I40" s="3">
        <v>0.08941331727876564</v>
      </c>
      <c r="J40" s="3" t="s">
        <v>43</v>
      </c>
      <c r="K40" s="3"/>
      <c r="L40" s="3"/>
      <c r="M40" s="3"/>
      <c r="N40" s="3" t="s">
        <v>29</v>
      </c>
      <c r="O40" s="3"/>
      <c r="P40" s="3"/>
      <c r="Q40" s="3"/>
      <c r="R40" s="3"/>
      <c r="S40" s="3"/>
      <c r="T40" s="3"/>
      <c r="U40" s="3" t="s">
        <v>30</v>
      </c>
      <c r="V40" s="3" t="s">
        <v>45</v>
      </c>
      <c r="W40" s="3">
        <v>143.89707347682477</v>
      </c>
      <c r="X40" s="2">
        <v>42</v>
      </c>
    </row>
    <row r="41" spans="1:24" ht="12.75">
      <c r="A41" s="2">
        <v>43</v>
      </c>
      <c r="B41" s="3" t="s">
        <v>24</v>
      </c>
      <c r="C41" s="3" t="s">
        <v>25</v>
      </c>
      <c r="D41" s="3" t="s">
        <v>26</v>
      </c>
      <c r="E41" s="4">
        <v>42930</v>
      </c>
      <c r="F41" s="3" t="s">
        <v>61</v>
      </c>
      <c r="G41" s="3"/>
      <c r="H41" s="3" t="s">
        <v>46</v>
      </c>
      <c r="I41" s="3">
        <v>0.2594942706577005</v>
      </c>
      <c r="J41" s="3" t="s">
        <v>28</v>
      </c>
      <c r="K41" s="3"/>
      <c r="L41" s="3"/>
      <c r="M41" s="3"/>
      <c r="N41" s="3" t="s">
        <v>29</v>
      </c>
      <c r="O41" s="3"/>
      <c r="P41" s="3"/>
      <c r="Q41" s="3"/>
      <c r="R41" s="3"/>
      <c r="S41" s="3"/>
      <c r="T41" s="3"/>
      <c r="U41" s="3" t="s">
        <v>30</v>
      </c>
      <c r="V41" s="3" t="s">
        <v>34</v>
      </c>
      <c r="W41" s="3">
        <v>417.6163827501118</v>
      </c>
      <c r="X41" s="2">
        <v>43</v>
      </c>
    </row>
    <row r="42" spans="1:24" ht="12.75">
      <c r="A42" s="2">
        <v>44</v>
      </c>
      <c r="B42" s="3" t="s">
        <v>24</v>
      </c>
      <c r="C42" s="3" t="s">
        <v>25</v>
      </c>
      <c r="D42" s="3" t="s">
        <v>26</v>
      </c>
      <c r="E42" s="4">
        <v>42930</v>
      </c>
      <c r="F42" s="3" t="s">
        <v>61</v>
      </c>
      <c r="G42" s="3"/>
      <c r="H42" s="3" t="s">
        <v>46</v>
      </c>
      <c r="I42" s="3">
        <v>0.16435804286877367</v>
      </c>
      <c r="J42" s="3" t="s">
        <v>33</v>
      </c>
      <c r="K42" s="3"/>
      <c r="L42" s="3"/>
      <c r="M42" s="3"/>
      <c r="N42" s="3" t="s">
        <v>29</v>
      </c>
      <c r="O42" s="3"/>
      <c r="P42" s="3"/>
      <c r="Q42" s="3"/>
      <c r="R42" s="3"/>
      <c r="S42" s="3"/>
      <c r="T42" s="3"/>
      <c r="U42" s="3" t="s">
        <v>30</v>
      </c>
      <c r="V42" s="3" t="s">
        <v>34</v>
      </c>
      <c r="W42" s="3">
        <v>264.509159160922</v>
      </c>
      <c r="X42" s="2">
        <v>44</v>
      </c>
    </row>
    <row r="43" spans="1:24" ht="12.75">
      <c r="A43" s="2">
        <v>45</v>
      </c>
      <c r="B43" s="3" t="s">
        <v>24</v>
      </c>
      <c r="C43" s="3" t="s">
        <v>25</v>
      </c>
      <c r="D43" s="3" t="s">
        <v>26</v>
      </c>
      <c r="E43" s="4">
        <v>42930</v>
      </c>
      <c r="F43" s="3" t="s">
        <v>65</v>
      </c>
      <c r="G43" s="3"/>
      <c r="H43" s="3" t="s">
        <v>46</v>
      </c>
      <c r="I43" s="3">
        <v>0.07244291395434733</v>
      </c>
      <c r="J43" s="3" t="s">
        <v>33</v>
      </c>
      <c r="K43" s="3"/>
      <c r="L43" s="3"/>
      <c r="M43" s="3"/>
      <c r="N43" s="3" t="s">
        <v>29</v>
      </c>
      <c r="O43" s="3"/>
      <c r="P43" s="3"/>
      <c r="Q43" s="3"/>
      <c r="R43" s="3"/>
      <c r="S43" s="3"/>
      <c r="T43" s="3"/>
      <c r="U43" s="3" t="s">
        <v>30</v>
      </c>
      <c r="V43" s="3" t="s">
        <v>34</v>
      </c>
      <c r="W43" s="3">
        <v>116.58580208654934</v>
      </c>
      <c r="X43" s="2">
        <v>45</v>
      </c>
    </row>
    <row r="44" spans="1:24" ht="12.75">
      <c r="A44" s="2">
        <v>46</v>
      </c>
      <c r="B44" s="3" t="s">
        <v>24</v>
      </c>
      <c r="C44" s="3" t="s">
        <v>25</v>
      </c>
      <c r="D44" s="3" t="s">
        <v>66</v>
      </c>
      <c r="E44" s="4">
        <v>42931</v>
      </c>
      <c r="F44" s="3" t="s">
        <v>67</v>
      </c>
      <c r="G44" s="3"/>
      <c r="H44" s="3" t="s">
        <v>46</v>
      </c>
      <c r="I44" s="3">
        <v>0.15815830816916363</v>
      </c>
      <c r="J44" s="3" t="s">
        <v>28</v>
      </c>
      <c r="K44" s="3"/>
      <c r="L44" s="3"/>
      <c r="M44" s="3"/>
      <c r="N44" s="3" t="s">
        <v>29</v>
      </c>
      <c r="O44" s="3"/>
      <c r="P44" s="3"/>
      <c r="Q44" s="3"/>
      <c r="R44" s="3"/>
      <c r="S44" s="3"/>
      <c r="T44" s="3"/>
      <c r="U44" s="3" t="s">
        <v>30</v>
      </c>
      <c r="V44" s="3" t="s">
        <v>34</v>
      </c>
      <c r="W44" s="3">
        <v>254.5316333654612</v>
      </c>
      <c r="X44" s="2">
        <v>46</v>
      </c>
    </row>
    <row r="45" spans="1:24" ht="12.75">
      <c r="A45" s="2">
        <v>47</v>
      </c>
      <c r="B45" s="3" t="s">
        <v>24</v>
      </c>
      <c r="C45" s="3" t="s">
        <v>25</v>
      </c>
      <c r="D45" s="3" t="s">
        <v>26</v>
      </c>
      <c r="E45" s="4">
        <v>42932</v>
      </c>
      <c r="F45" s="3" t="s">
        <v>68</v>
      </c>
      <c r="G45" s="3"/>
      <c r="H45" s="3" t="s">
        <v>64</v>
      </c>
      <c r="I45" s="3">
        <v>0.4348985881621638</v>
      </c>
      <c r="J45" s="3" t="s">
        <v>33</v>
      </c>
      <c r="K45" s="3"/>
      <c r="L45" s="3"/>
      <c r="M45" s="3"/>
      <c r="N45" s="3" t="s">
        <v>29</v>
      </c>
      <c r="O45" s="3"/>
      <c r="P45" s="3"/>
      <c r="Q45" s="3"/>
      <c r="R45" s="3"/>
      <c r="S45" s="3"/>
      <c r="T45" s="3"/>
      <c r="U45" s="3" t="s">
        <v>30</v>
      </c>
      <c r="V45" s="3"/>
      <c r="W45" s="3">
        <v>699.9028332729159</v>
      </c>
      <c r="X45" s="2">
        <v>47</v>
      </c>
    </row>
    <row r="46" spans="1:24" ht="12.75">
      <c r="A46" s="2">
        <v>48</v>
      </c>
      <c r="B46" s="3" t="s">
        <v>24</v>
      </c>
      <c r="C46" s="3" t="s">
        <v>25</v>
      </c>
      <c r="D46" s="3" t="s">
        <v>26</v>
      </c>
      <c r="E46" s="3"/>
      <c r="F46" s="3" t="s">
        <v>68</v>
      </c>
      <c r="G46" s="4">
        <v>42932</v>
      </c>
      <c r="H46" s="3" t="s">
        <v>39</v>
      </c>
      <c r="I46" s="3">
        <v>0.3003429946567253</v>
      </c>
      <c r="J46" s="3" t="s">
        <v>33</v>
      </c>
      <c r="K46" s="3"/>
      <c r="L46" s="3"/>
      <c r="M46" s="3"/>
      <c r="N46" s="3" t="s">
        <v>29</v>
      </c>
      <c r="O46" s="3"/>
      <c r="P46" s="3"/>
      <c r="Q46" s="3"/>
      <c r="R46" s="3"/>
      <c r="S46" s="3"/>
      <c r="T46" s="3"/>
      <c r="U46" s="3" t="s">
        <v>30</v>
      </c>
      <c r="V46" s="3"/>
      <c r="W46" s="3">
        <v>483.3561631051592</v>
      </c>
      <c r="X46" s="2">
        <v>48</v>
      </c>
    </row>
    <row r="47" spans="1:24" ht="12.75">
      <c r="A47" s="2">
        <v>49</v>
      </c>
      <c r="B47" s="3" t="s">
        <v>24</v>
      </c>
      <c r="C47" s="3" t="s">
        <v>25</v>
      </c>
      <c r="D47" s="3" t="s">
        <v>26</v>
      </c>
      <c r="E47" s="4">
        <v>42932</v>
      </c>
      <c r="F47" s="3" t="s">
        <v>69</v>
      </c>
      <c r="G47" s="3"/>
      <c r="H47" s="3" t="s">
        <v>39</v>
      </c>
      <c r="I47" s="3">
        <v>0.21346518083737492</v>
      </c>
      <c r="J47" s="3" t="s">
        <v>33</v>
      </c>
      <c r="K47" s="3"/>
      <c r="L47" s="3"/>
      <c r="M47" s="3"/>
      <c r="N47" s="3" t="s">
        <v>29</v>
      </c>
      <c r="O47" s="3"/>
      <c r="P47" s="3"/>
      <c r="Q47" s="3"/>
      <c r="R47" s="3"/>
      <c r="S47" s="3"/>
      <c r="T47" s="3"/>
      <c r="U47" s="3" t="s">
        <v>30</v>
      </c>
      <c r="V47" s="3" t="s">
        <v>34</v>
      </c>
      <c r="W47" s="3">
        <v>343.53959506873446</v>
      </c>
      <c r="X47" s="2">
        <v>49</v>
      </c>
    </row>
    <row r="48" spans="1:24" ht="12.75">
      <c r="A48" s="2">
        <v>51</v>
      </c>
      <c r="B48" s="3" t="s">
        <v>24</v>
      </c>
      <c r="C48" s="3" t="s">
        <v>25</v>
      </c>
      <c r="D48" s="3" t="s">
        <v>26</v>
      </c>
      <c r="E48" s="4">
        <v>42932</v>
      </c>
      <c r="F48" s="3" t="s">
        <v>69</v>
      </c>
      <c r="G48" s="3"/>
      <c r="H48" s="3" t="s">
        <v>39</v>
      </c>
      <c r="I48" s="3">
        <v>0.7613803277234776</v>
      </c>
      <c r="J48" s="3" t="s">
        <v>33</v>
      </c>
      <c r="K48" s="3"/>
      <c r="L48" s="3"/>
      <c r="M48" s="3"/>
      <c r="N48" s="3" t="s">
        <v>29</v>
      </c>
      <c r="O48" s="3"/>
      <c r="P48" s="3"/>
      <c r="Q48" s="3"/>
      <c r="R48" s="3"/>
      <c r="S48" s="3"/>
      <c r="T48" s="3"/>
      <c r="U48" s="3" t="s">
        <v>54</v>
      </c>
      <c r="V48" s="3" t="s">
        <v>34</v>
      </c>
      <c r="W48" s="3">
        <v>1225.3253127904381</v>
      </c>
      <c r="X48" s="2">
        <v>51</v>
      </c>
    </row>
    <row r="49" spans="1:24" ht="12.75">
      <c r="A49" s="2">
        <v>52</v>
      </c>
      <c r="B49" s="3" t="s">
        <v>24</v>
      </c>
      <c r="C49" s="3" t="s">
        <v>25</v>
      </c>
      <c r="D49" s="3" t="s">
        <v>26</v>
      </c>
      <c r="E49" s="3"/>
      <c r="F49" s="3" t="s">
        <v>45</v>
      </c>
      <c r="G49" s="3"/>
      <c r="H49" s="3" t="s">
        <v>64</v>
      </c>
      <c r="I49" s="3">
        <v>0.5631184754057345</v>
      </c>
      <c r="J49" s="3" t="s">
        <v>33</v>
      </c>
      <c r="K49" s="3"/>
      <c r="L49" s="3"/>
      <c r="M49" s="3"/>
      <c r="N49" s="3" t="s">
        <v>29</v>
      </c>
      <c r="O49" s="3"/>
      <c r="P49" s="3"/>
      <c r="Q49" s="3"/>
      <c r="R49" s="3"/>
      <c r="S49" s="3"/>
      <c r="T49" s="3"/>
      <c r="U49" s="3" t="s">
        <v>30</v>
      </c>
      <c r="V49" s="3" t="s">
        <v>45</v>
      </c>
      <c r="W49" s="3">
        <v>906.2531521896707</v>
      </c>
      <c r="X49" s="2">
        <v>52</v>
      </c>
    </row>
    <row r="50" spans="1:24" ht="12.75">
      <c r="A50" s="2">
        <v>53</v>
      </c>
      <c r="B50" s="3" t="s">
        <v>24</v>
      </c>
      <c r="C50" s="3" t="s">
        <v>25</v>
      </c>
      <c r="D50" s="3" t="s">
        <v>49</v>
      </c>
      <c r="E50" s="3"/>
      <c r="F50" s="3"/>
      <c r="G50" s="3"/>
      <c r="H50" s="3" t="s">
        <v>64</v>
      </c>
      <c r="I50" s="3">
        <v>0.18103421073088163</v>
      </c>
      <c r="J50" s="3" t="s">
        <v>33</v>
      </c>
      <c r="K50" s="3"/>
      <c r="L50" s="3"/>
      <c r="M50" s="3"/>
      <c r="N50" s="3" t="s">
        <v>29</v>
      </c>
      <c r="O50" s="3"/>
      <c r="P50" s="3"/>
      <c r="Q50" s="3"/>
      <c r="R50" s="3"/>
      <c r="S50" s="3"/>
      <c r="T50" s="3"/>
      <c r="U50" s="3" t="s">
        <v>30</v>
      </c>
      <c r="V50" s="3" t="s">
        <v>45</v>
      </c>
      <c r="W50" s="3">
        <v>291.34690352828704</v>
      </c>
      <c r="X50" s="2">
        <v>53</v>
      </c>
    </row>
    <row r="51" spans="1:24" ht="12.75">
      <c r="A51" s="2">
        <v>54</v>
      </c>
      <c r="B51" s="3" t="s">
        <v>24</v>
      </c>
      <c r="C51" s="3" t="s">
        <v>25</v>
      </c>
      <c r="D51" s="3" t="s">
        <v>26</v>
      </c>
      <c r="E51" s="3"/>
      <c r="F51" s="3" t="s">
        <v>70</v>
      </c>
      <c r="G51" s="3"/>
      <c r="H51" s="3" t="s">
        <v>64</v>
      </c>
      <c r="I51" s="3">
        <v>0.4832357694145828</v>
      </c>
      <c r="J51" s="3" t="s">
        <v>43</v>
      </c>
      <c r="K51" s="3"/>
      <c r="L51" s="3"/>
      <c r="M51" s="3"/>
      <c r="N51" s="3" t="s">
        <v>29</v>
      </c>
      <c r="O51" s="3"/>
      <c r="P51" s="3"/>
      <c r="Q51" s="3"/>
      <c r="R51" s="3"/>
      <c r="S51" s="3"/>
      <c r="T51" s="3"/>
      <c r="U51" s="3" t="s">
        <v>30</v>
      </c>
      <c r="V51" s="3" t="s">
        <v>45</v>
      </c>
      <c r="W51" s="3">
        <v>777.6941414810253</v>
      </c>
      <c r="X51" s="2">
        <v>54</v>
      </c>
    </row>
    <row r="52" spans="1:24" ht="12.75">
      <c r="A52" s="2">
        <v>55</v>
      </c>
      <c r="B52" s="3" t="s">
        <v>24</v>
      </c>
      <c r="C52" s="3" t="s">
        <v>25</v>
      </c>
      <c r="D52" s="3" t="s">
        <v>26</v>
      </c>
      <c r="E52" s="3"/>
      <c r="F52" s="3" t="s">
        <v>70</v>
      </c>
      <c r="G52" s="3"/>
      <c r="H52" s="3" t="s">
        <v>64</v>
      </c>
      <c r="I52" s="3">
        <v>0.11919958033001923</v>
      </c>
      <c r="J52" s="3" t="s">
        <v>43</v>
      </c>
      <c r="K52" s="3"/>
      <c r="L52" s="3"/>
      <c r="M52" s="3"/>
      <c r="N52" s="3" t="s">
        <v>29</v>
      </c>
      <c r="O52" s="3"/>
      <c r="P52" s="3"/>
      <c r="Q52" s="3"/>
      <c r="R52" s="3"/>
      <c r="S52" s="3"/>
      <c r="T52" s="3"/>
      <c r="U52" s="3" t="s">
        <v>30</v>
      </c>
      <c r="V52" s="3" t="s">
        <v>45</v>
      </c>
      <c r="W52" s="3">
        <v>191.83351307366064</v>
      </c>
      <c r="X52" s="2">
        <v>55</v>
      </c>
    </row>
    <row r="53" spans="1:24" ht="12.75">
      <c r="A53" s="2">
        <v>56</v>
      </c>
      <c r="B53" s="3" t="s">
        <v>24</v>
      </c>
      <c r="C53" s="3" t="s">
        <v>25</v>
      </c>
      <c r="D53" s="3" t="s">
        <v>26</v>
      </c>
      <c r="E53" s="3"/>
      <c r="F53" s="3" t="s">
        <v>70</v>
      </c>
      <c r="G53" s="3"/>
      <c r="H53" s="3" t="s">
        <v>64</v>
      </c>
      <c r="I53" s="3">
        <v>0.3311433053478958</v>
      </c>
      <c r="J53" s="3" t="s">
        <v>33</v>
      </c>
      <c r="K53" s="3"/>
      <c r="L53" s="3"/>
      <c r="M53" s="3"/>
      <c r="N53" s="3" t="s">
        <v>29</v>
      </c>
      <c r="O53" s="3"/>
      <c r="P53" s="3"/>
      <c r="Q53" s="3"/>
      <c r="R53" s="3"/>
      <c r="S53" s="3"/>
      <c r="T53" s="3"/>
      <c r="U53" s="3" t="s">
        <v>30</v>
      </c>
      <c r="V53" s="3" t="s">
        <v>45</v>
      </c>
      <c r="W53" s="3">
        <v>532.924557450919</v>
      </c>
      <c r="X53" s="2">
        <v>56</v>
      </c>
    </row>
    <row r="54" spans="1:24" ht="12.75">
      <c r="A54" s="2">
        <v>59</v>
      </c>
      <c r="B54" s="3" t="s">
        <v>71</v>
      </c>
      <c r="C54" s="3" t="s">
        <v>25</v>
      </c>
      <c r="D54" s="3" t="s">
        <v>26</v>
      </c>
      <c r="E54" s="3"/>
      <c r="F54" s="3"/>
      <c r="G54" s="3"/>
      <c r="H54" s="3" t="s">
        <v>32</v>
      </c>
      <c r="I54" s="3">
        <v>3.676492641023905</v>
      </c>
      <c r="J54" s="3" t="s">
        <v>58</v>
      </c>
      <c r="K54" s="3"/>
      <c r="L54" s="3"/>
      <c r="M54" s="3"/>
      <c r="N54" s="3" t="s">
        <v>29</v>
      </c>
      <c r="O54" s="3"/>
      <c r="P54" s="3"/>
      <c r="Q54" s="3"/>
      <c r="R54" s="3"/>
      <c r="S54" s="3"/>
      <c r="T54" s="3"/>
      <c r="U54" s="3" t="s">
        <v>72</v>
      </c>
      <c r="V54" s="3"/>
      <c r="W54" s="3">
        <v>5916.753206382389</v>
      </c>
      <c r="X54" s="2">
        <v>59</v>
      </c>
    </row>
    <row r="55" spans="1:24" ht="12.75">
      <c r="A55" s="2">
        <v>60</v>
      </c>
      <c r="B55" s="3" t="s">
        <v>24</v>
      </c>
      <c r="C55" s="3" t="s">
        <v>25</v>
      </c>
      <c r="D55" s="3" t="s">
        <v>26</v>
      </c>
      <c r="E55" s="3"/>
      <c r="F55" s="3"/>
      <c r="G55" s="3"/>
      <c r="H55" s="3" t="s">
        <v>64</v>
      </c>
      <c r="I55" s="3">
        <v>0.08545197775876574</v>
      </c>
      <c r="J55" s="3" t="s">
        <v>43</v>
      </c>
      <c r="K55" s="3"/>
      <c r="L55" s="3"/>
      <c r="M55" s="3"/>
      <c r="N55" s="3" t="s">
        <v>29</v>
      </c>
      <c r="O55" s="3"/>
      <c r="P55" s="3"/>
      <c r="Q55" s="3"/>
      <c r="R55" s="3"/>
      <c r="S55" s="3"/>
      <c r="T55" s="3"/>
      <c r="U55" s="3" t="s">
        <v>30</v>
      </c>
      <c r="V55" s="3"/>
      <c r="W55" s="3">
        <v>137.52190273800858</v>
      </c>
      <c r="X55" s="2">
        <v>60</v>
      </c>
    </row>
    <row r="56" spans="1:24" ht="12.75">
      <c r="A56" s="2">
        <v>61</v>
      </c>
      <c r="B56" s="3" t="s">
        <v>73</v>
      </c>
      <c r="C56" s="3" t="s">
        <v>25</v>
      </c>
      <c r="D56" s="3" t="s">
        <v>26</v>
      </c>
      <c r="E56" s="3"/>
      <c r="F56" s="3"/>
      <c r="G56" s="3"/>
      <c r="H56" s="3" t="s">
        <v>46</v>
      </c>
      <c r="I56" s="3">
        <v>0.13529910316654598</v>
      </c>
      <c r="J56" s="3" t="s">
        <v>28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 t="s">
        <v>73</v>
      </c>
      <c r="V56" s="3"/>
      <c r="W56" s="3">
        <v>217.74323537293253</v>
      </c>
      <c r="X56" s="2">
        <v>61</v>
      </c>
    </row>
    <row r="57" spans="1:24" ht="12.75">
      <c r="A57" s="2">
        <v>62</v>
      </c>
      <c r="B57" s="3" t="s">
        <v>73</v>
      </c>
      <c r="C57" s="3" t="s">
        <v>25</v>
      </c>
      <c r="D57" s="3" t="s">
        <v>26</v>
      </c>
      <c r="E57" s="3"/>
      <c r="F57" s="3"/>
      <c r="G57" s="3"/>
      <c r="H57" s="3" t="s">
        <v>46</v>
      </c>
      <c r="I57" s="3">
        <v>0.0018875872788986993</v>
      </c>
      <c r="J57" s="3" t="s">
        <v>33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 t="s">
        <v>73</v>
      </c>
      <c r="V57" s="3"/>
      <c r="W57" s="3">
        <v>3.0377833373386234</v>
      </c>
      <c r="X57" s="2">
        <v>62</v>
      </c>
    </row>
    <row r="58" spans="1:24" ht="12.75">
      <c r="A58" s="2">
        <v>63</v>
      </c>
      <c r="B58" s="3" t="s">
        <v>73</v>
      </c>
      <c r="C58" s="3" t="s">
        <v>25</v>
      </c>
      <c r="D58" s="3" t="s">
        <v>26</v>
      </c>
      <c r="E58" s="4">
        <v>42931</v>
      </c>
      <c r="F58" s="3" t="s">
        <v>67</v>
      </c>
      <c r="G58" s="3"/>
      <c r="H58" s="3" t="s">
        <v>46</v>
      </c>
      <c r="I58" s="3">
        <v>0.21639095428214672</v>
      </c>
      <c r="J58" s="3" t="s">
        <v>28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 t="s">
        <v>73</v>
      </c>
      <c r="V58" s="3" t="s">
        <v>34</v>
      </c>
      <c r="W58" s="3">
        <v>348.248180424608</v>
      </c>
      <c r="X58" s="2">
        <v>63</v>
      </c>
    </row>
    <row r="59" spans="1:24" ht="12.75">
      <c r="A59" s="2">
        <v>64</v>
      </c>
      <c r="B59" s="3" t="s">
        <v>73</v>
      </c>
      <c r="C59" s="3" t="s">
        <v>25</v>
      </c>
      <c r="D59" s="3" t="s">
        <v>26</v>
      </c>
      <c r="E59" s="4">
        <v>42931</v>
      </c>
      <c r="F59" s="3" t="s">
        <v>67</v>
      </c>
      <c r="G59" s="3"/>
      <c r="H59" s="3" t="s">
        <v>46</v>
      </c>
      <c r="I59" s="3">
        <v>0.44386255463414875</v>
      </c>
      <c r="J59" s="3" t="s">
        <v>33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 t="s">
        <v>73</v>
      </c>
      <c r="V59" s="3" t="s">
        <v>34</v>
      </c>
      <c r="W59" s="3">
        <v>714.3289677830751</v>
      </c>
      <c r="X59" s="2">
        <v>64</v>
      </c>
    </row>
    <row r="60" spans="1:24" ht="12.75">
      <c r="A60" s="2">
        <v>65</v>
      </c>
      <c r="B60" s="3" t="s">
        <v>73</v>
      </c>
      <c r="C60" s="3" t="s">
        <v>25</v>
      </c>
      <c r="D60" s="3" t="s">
        <v>26</v>
      </c>
      <c r="E60" s="4">
        <v>42929</v>
      </c>
      <c r="F60" s="3" t="s">
        <v>74</v>
      </c>
      <c r="G60" s="3"/>
      <c r="H60" s="3" t="s">
        <v>46</v>
      </c>
      <c r="I60" s="3">
        <v>1.11232549213102</v>
      </c>
      <c r="J60" s="3" t="s">
        <v>28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 t="s">
        <v>73</v>
      </c>
      <c r="V60" s="3" t="s">
        <v>34</v>
      </c>
      <c r="W60" s="3">
        <v>1790.1179370439784</v>
      </c>
      <c r="X60" s="2">
        <v>65</v>
      </c>
    </row>
    <row r="61" spans="1:24" ht="12.75">
      <c r="A61" s="2">
        <v>66</v>
      </c>
      <c r="B61" s="3" t="s">
        <v>73</v>
      </c>
      <c r="C61" s="3" t="s">
        <v>25</v>
      </c>
      <c r="D61" s="3" t="s">
        <v>75</v>
      </c>
      <c r="E61" s="4">
        <v>42931</v>
      </c>
      <c r="F61" s="3" t="s">
        <v>67</v>
      </c>
      <c r="G61" s="3"/>
      <c r="H61" s="3" t="s">
        <v>46</v>
      </c>
      <c r="I61" s="3">
        <v>0.518309908290596</v>
      </c>
      <c r="J61" s="3" t="s">
        <v>28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 t="s">
        <v>73</v>
      </c>
      <c r="V61" s="3" t="s">
        <v>34</v>
      </c>
      <c r="W61" s="3">
        <v>834.1406093292396</v>
      </c>
      <c r="X61" s="2">
        <v>66</v>
      </c>
    </row>
    <row r="62" spans="1:24" ht="12.75">
      <c r="A62" s="2">
        <v>67</v>
      </c>
      <c r="B62" s="3" t="s">
        <v>73</v>
      </c>
      <c r="C62" s="3" t="s">
        <v>25</v>
      </c>
      <c r="D62" s="3" t="s">
        <v>26</v>
      </c>
      <c r="E62" s="4">
        <v>42930</v>
      </c>
      <c r="F62" s="3" t="s">
        <v>61</v>
      </c>
      <c r="G62" s="3"/>
      <c r="H62" s="3" t="s">
        <v>46</v>
      </c>
      <c r="I62" s="3">
        <v>0.5237240706102927</v>
      </c>
      <c r="J62" s="3" t="s">
        <v>28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 t="s">
        <v>73</v>
      </c>
      <c r="V62" s="3" t="s">
        <v>34</v>
      </c>
      <c r="W62" s="3">
        <v>842.8538764000037</v>
      </c>
      <c r="X62" s="2">
        <v>67</v>
      </c>
    </row>
    <row r="63" spans="1:24" ht="12.75">
      <c r="A63" s="2">
        <v>68</v>
      </c>
      <c r="B63" s="3" t="s">
        <v>73</v>
      </c>
      <c r="C63" s="3" t="s">
        <v>25</v>
      </c>
      <c r="D63" s="3" t="s">
        <v>26</v>
      </c>
      <c r="E63" s="4">
        <v>42930</v>
      </c>
      <c r="F63" s="3" t="s">
        <v>61</v>
      </c>
      <c r="G63" s="3"/>
      <c r="H63" s="3" t="s">
        <v>46</v>
      </c>
      <c r="I63" s="3">
        <v>0.09549900698530292</v>
      </c>
      <c r="J63" s="3" t="s">
        <v>33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 t="s">
        <v>73</v>
      </c>
      <c r="V63" s="3" t="s">
        <v>34</v>
      </c>
      <c r="W63" s="3">
        <v>153.6910612798779</v>
      </c>
      <c r="X63" s="2">
        <v>68</v>
      </c>
    </row>
    <row r="64" spans="1:24" ht="12.75">
      <c r="A64" s="2">
        <v>69</v>
      </c>
      <c r="B64" s="3" t="s">
        <v>73</v>
      </c>
      <c r="C64" s="3" t="s">
        <v>25</v>
      </c>
      <c r="D64" s="3" t="s">
        <v>26</v>
      </c>
      <c r="E64" s="3"/>
      <c r="F64" s="3"/>
      <c r="G64" s="3"/>
      <c r="H64" s="3" t="s">
        <v>46</v>
      </c>
      <c r="I64" s="3">
        <v>0.47712798411331747</v>
      </c>
      <c r="J64" s="3" t="s">
        <v>28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 t="s">
        <v>73</v>
      </c>
      <c r="V64" s="3"/>
      <c r="W64" s="3">
        <v>767.8645941940513</v>
      </c>
      <c r="X64" s="2">
        <v>69</v>
      </c>
    </row>
    <row r="65" spans="1:24" ht="12.75">
      <c r="A65" s="2">
        <v>70</v>
      </c>
      <c r="B65" s="3" t="s">
        <v>73</v>
      </c>
      <c r="C65" s="3" t="s">
        <v>25</v>
      </c>
      <c r="D65" s="3" t="s">
        <v>26</v>
      </c>
      <c r="E65" s="3"/>
      <c r="F65" s="3"/>
      <c r="G65" s="3"/>
      <c r="H65" s="3" t="s">
        <v>27</v>
      </c>
      <c r="I65" s="3">
        <v>0.18801659496430856</v>
      </c>
      <c r="J65" s="3" t="s">
        <v>28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 t="s">
        <v>73</v>
      </c>
      <c r="V65" s="3"/>
      <c r="W65" s="3">
        <v>302.5839841742086</v>
      </c>
      <c r="X65" s="2">
        <v>70</v>
      </c>
    </row>
    <row r="66" spans="1:24" ht="12.75">
      <c r="A66" s="2">
        <v>71</v>
      </c>
      <c r="B66" s="3" t="s">
        <v>73</v>
      </c>
      <c r="C66" s="3" t="s">
        <v>25</v>
      </c>
      <c r="D66" s="3" t="s">
        <v>26</v>
      </c>
      <c r="E66" s="3"/>
      <c r="F66" s="3"/>
      <c r="G66" s="3"/>
      <c r="H66" s="3" t="s">
        <v>27</v>
      </c>
      <c r="I66" s="3">
        <v>0.09409423097423879</v>
      </c>
      <c r="J66" s="3" t="s">
        <v>28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 t="s">
        <v>73</v>
      </c>
      <c r="V66" s="3"/>
      <c r="W66" s="3">
        <v>151.43028891358318</v>
      </c>
      <c r="X66" s="2">
        <v>71</v>
      </c>
    </row>
    <row r="67" spans="1:24" ht="12.75">
      <c r="A67" s="2">
        <v>72</v>
      </c>
      <c r="B67" s="3" t="s">
        <v>71</v>
      </c>
      <c r="C67" s="3" t="s">
        <v>25</v>
      </c>
      <c r="D67" s="3" t="s">
        <v>26</v>
      </c>
      <c r="E67" s="3"/>
      <c r="F67" s="3"/>
      <c r="G67" s="3"/>
      <c r="H67" s="3" t="s">
        <v>46</v>
      </c>
      <c r="I67" s="3">
        <v>0.348459728825509</v>
      </c>
      <c r="J67" s="3" t="s">
        <v>33</v>
      </c>
      <c r="K67" s="3"/>
      <c r="L67" s="3"/>
      <c r="M67" s="3"/>
      <c r="N67" s="3" t="s">
        <v>29</v>
      </c>
      <c r="O67" s="3"/>
      <c r="P67" s="3"/>
      <c r="Q67" s="3"/>
      <c r="R67" s="3"/>
      <c r="S67" s="3"/>
      <c r="T67" s="3"/>
      <c r="U67" s="3" t="s">
        <v>72</v>
      </c>
      <c r="V67" s="3"/>
      <c r="W67" s="3">
        <v>560.7926954123509</v>
      </c>
      <c r="X67" s="2">
        <v>72</v>
      </c>
    </row>
    <row r="68" spans="1:24" ht="12.75">
      <c r="A68" s="2">
        <v>73</v>
      </c>
      <c r="B68" s="3" t="s">
        <v>73</v>
      </c>
      <c r="C68" s="3" t="s">
        <v>25</v>
      </c>
      <c r="D68" s="3" t="s">
        <v>76</v>
      </c>
      <c r="E68" s="4">
        <v>42932</v>
      </c>
      <c r="F68" s="3"/>
      <c r="G68" s="4">
        <v>42932</v>
      </c>
      <c r="H68" s="3" t="s">
        <v>39</v>
      </c>
      <c r="I68" s="3">
        <v>0.1742985392785109</v>
      </c>
      <c r="J68" s="3" t="s">
        <v>33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 t="s">
        <v>45</v>
      </c>
      <c r="W68" s="3">
        <v>280.5068694103747</v>
      </c>
      <c r="X68" s="2">
        <v>73</v>
      </c>
    </row>
    <row r="69" spans="1:24" ht="12.75">
      <c r="A69" s="2">
        <v>74</v>
      </c>
      <c r="B69" s="3" t="s">
        <v>73</v>
      </c>
      <c r="C69" s="3" t="s">
        <v>25</v>
      </c>
      <c r="D69" s="3" t="s">
        <v>76</v>
      </c>
      <c r="E69" s="4">
        <v>42932</v>
      </c>
      <c r="F69" s="3"/>
      <c r="G69" s="3"/>
      <c r="H69" s="3" t="s">
        <v>39</v>
      </c>
      <c r="I69" s="3">
        <v>0.05635871146729802</v>
      </c>
      <c r="J69" s="3" t="s">
        <v>33</v>
      </c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 t="s">
        <v>45</v>
      </c>
      <c r="W69" s="3">
        <v>90.70073554909837</v>
      </c>
      <c r="X69" s="2">
        <v>74</v>
      </c>
    </row>
    <row r="70" spans="1:24" ht="12.75">
      <c r="A70" s="2">
        <v>75</v>
      </c>
      <c r="B70" s="3" t="s">
        <v>24</v>
      </c>
      <c r="C70" s="3" t="s">
        <v>25</v>
      </c>
      <c r="D70" s="3"/>
      <c r="E70" s="4">
        <v>42932</v>
      </c>
      <c r="F70" s="3" t="s">
        <v>31</v>
      </c>
      <c r="G70" s="3"/>
      <c r="H70" s="3" t="s">
        <v>64</v>
      </c>
      <c r="I70" s="3">
        <v>0.523845856145844</v>
      </c>
      <c r="J70" s="3" t="s">
        <v>43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 t="s">
        <v>34</v>
      </c>
      <c r="W70" s="3">
        <v>843.0498716129205</v>
      </c>
      <c r="X70" s="2">
        <v>75</v>
      </c>
    </row>
    <row r="71" spans="1:24" ht="12.75">
      <c r="A71" s="2">
        <v>76</v>
      </c>
      <c r="B71" s="3" t="s">
        <v>24</v>
      </c>
      <c r="C71" s="3" t="s">
        <v>25</v>
      </c>
      <c r="D71" s="3"/>
      <c r="E71" s="4">
        <v>42932</v>
      </c>
      <c r="F71" s="3" t="s">
        <v>31</v>
      </c>
      <c r="G71" s="3"/>
      <c r="H71" s="3" t="s">
        <v>64</v>
      </c>
      <c r="I71" s="3">
        <v>0.39162068106298004</v>
      </c>
      <c r="J71" s="3" t="s">
        <v>33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 t="s">
        <v>34</v>
      </c>
      <c r="W71" s="3">
        <v>630.2536538519283</v>
      </c>
      <c r="X71" s="2">
        <v>76</v>
      </c>
    </row>
    <row r="72" spans="1:24" ht="12.75">
      <c r="A72" s="2">
        <v>77</v>
      </c>
      <c r="B72" s="3" t="s">
        <v>24</v>
      </c>
      <c r="C72" s="3" t="s">
        <v>25</v>
      </c>
      <c r="D72" s="3" t="s">
        <v>49</v>
      </c>
      <c r="E72" s="4">
        <v>42932</v>
      </c>
      <c r="F72" s="3"/>
      <c r="G72" s="3"/>
      <c r="H72" s="3" t="s">
        <v>27</v>
      </c>
      <c r="I72" s="3">
        <v>0.22472022930570498</v>
      </c>
      <c r="J72" s="3" t="s">
        <v>28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 t="s">
        <v>45</v>
      </c>
      <c r="W72" s="3">
        <v>361.65287601751254</v>
      </c>
      <c r="X72" s="2">
        <v>77</v>
      </c>
    </row>
    <row r="73" spans="1:24" ht="12.75">
      <c r="A73" s="2">
        <v>78</v>
      </c>
      <c r="B73" s="3" t="s">
        <v>71</v>
      </c>
      <c r="C73" s="3" t="s">
        <v>25</v>
      </c>
      <c r="D73" s="3" t="s">
        <v>77</v>
      </c>
      <c r="E73" s="4">
        <v>42932</v>
      </c>
      <c r="F73" s="3"/>
      <c r="G73" s="3"/>
      <c r="H73" s="3" t="s">
        <v>56</v>
      </c>
      <c r="I73" s="3">
        <v>0.16338050272778054</v>
      </c>
      <c r="J73" s="3" t="s">
        <v>28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 t="s">
        <v>45</v>
      </c>
      <c r="W73" s="3">
        <v>262.9359576538526</v>
      </c>
      <c r="X73" s="2">
        <v>78</v>
      </c>
    </row>
    <row r="74" spans="1:24" ht="12.75">
      <c r="A74" s="2">
        <v>79</v>
      </c>
      <c r="B74" s="3" t="s">
        <v>71</v>
      </c>
      <c r="C74" s="3" t="s">
        <v>25</v>
      </c>
      <c r="D74" s="3" t="s">
        <v>76</v>
      </c>
      <c r="E74" s="3"/>
      <c r="F74" s="3"/>
      <c r="G74" s="3"/>
      <c r="H74" s="3" t="s">
        <v>56</v>
      </c>
      <c r="I74" s="3">
        <v>1.3114070387470669</v>
      </c>
      <c r="J74" s="3" t="s">
        <v>28</v>
      </c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>
        <v>2110.5092703839005</v>
      </c>
      <c r="X74" s="2">
        <v>79</v>
      </c>
    </row>
    <row r="75" spans="1:24" ht="12.75">
      <c r="A75" s="2">
        <v>80</v>
      </c>
      <c r="B75" s="3" t="s">
        <v>71</v>
      </c>
      <c r="C75" s="3" t="s">
        <v>25</v>
      </c>
      <c r="D75" s="3" t="s">
        <v>76</v>
      </c>
      <c r="E75" s="3"/>
      <c r="F75" s="3"/>
      <c r="G75" s="3"/>
      <c r="H75" s="3" t="s">
        <v>46</v>
      </c>
      <c r="I75" s="3">
        <v>0.505250289540963</v>
      </c>
      <c r="J75" s="3" t="s">
        <v>28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>
        <v>813.123148217308</v>
      </c>
      <c r="X75" s="2">
        <v>80</v>
      </c>
    </row>
    <row r="76" spans="1:24" ht="12.75">
      <c r="A76" s="2">
        <v>81</v>
      </c>
      <c r="B76" s="3" t="s">
        <v>36</v>
      </c>
      <c r="C76" s="3" t="s">
        <v>25</v>
      </c>
      <c r="D76" s="3" t="s">
        <v>78</v>
      </c>
      <c r="E76" s="4">
        <v>42932</v>
      </c>
      <c r="F76" s="3" t="s">
        <v>69</v>
      </c>
      <c r="G76" s="3"/>
      <c r="H76" s="3" t="s">
        <v>35</v>
      </c>
      <c r="I76" s="3">
        <v>0.4087906217027452</v>
      </c>
      <c r="J76" s="3" t="s">
        <v>33</v>
      </c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 t="s">
        <v>34</v>
      </c>
      <c r="W76" s="3">
        <v>657.886050065683</v>
      </c>
      <c r="X76" s="2">
        <v>81</v>
      </c>
    </row>
    <row r="77" spans="1:24" ht="12.75">
      <c r="A77" s="2">
        <v>82</v>
      </c>
      <c r="B77" s="3" t="s">
        <v>24</v>
      </c>
      <c r="C77" s="3" t="s">
        <v>25</v>
      </c>
      <c r="D77" s="3" t="s">
        <v>76</v>
      </c>
      <c r="E77" s="4">
        <v>42932</v>
      </c>
      <c r="F77" s="3" t="s">
        <v>69</v>
      </c>
      <c r="G77" s="3"/>
      <c r="H77" s="3" t="s">
        <v>35</v>
      </c>
      <c r="I77" s="3">
        <v>0.5252379753350463</v>
      </c>
      <c r="J77" s="3" t="s">
        <v>33</v>
      </c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 t="s">
        <v>34</v>
      </c>
      <c r="W77" s="3">
        <v>845.2902747581544</v>
      </c>
      <c r="X77" s="2">
        <v>82</v>
      </c>
    </row>
    <row r="78" spans="1:24" ht="12.75">
      <c r="A78" s="2">
        <v>83</v>
      </c>
      <c r="B78" s="3" t="s">
        <v>24</v>
      </c>
      <c r="C78" s="3" t="s">
        <v>25</v>
      </c>
      <c r="D78" s="3" t="s">
        <v>76</v>
      </c>
      <c r="E78" s="4">
        <v>42932</v>
      </c>
      <c r="F78" s="3" t="s">
        <v>69</v>
      </c>
      <c r="G78" s="3"/>
      <c r="H78" s="3" t="s">
        <v>35</v>
      </c>
      <c r="I78" s="3">
        <v>0.15730902386688023</v>
      </c>
      <c r="J78" s="3" t="s">
        <v>33</v>
      </c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 t="s">
        <v>34</v>
      </c>
      <c r="W78" s="3">
        <v>253.1648400357006</v>
      </c>
      <c r="X78" s="2">
        <v>83</v>
      </c>
    </row>
    <row r="79" spans="1:24" ht="12.75">
      <c r="A79" s="2">
        <v>84</v>
      </c>
      <c r="B79" s="3" t="s">
        <v>24</v>
      </c>
      <c r="C79" s="3" t="s">
        <v>25</v>
      </c>
      <c r="D79" s="3" t="s">
        <v>76</v>
      </c>
      <c r="E79" s="4">
        <v>42932</v>
      </c>
      <c r="F79" s="3" t="s">
        <v>69</v>
      </c>
      <c r="G79" s="3"/>
      <c r="H79" s="3" t="s">
        <v>35</v>
      </c>
      <c r="I79" s="3">
        <v>0.12110621928023381</v>
      </c>
      <c r="J79" s="3" t="s">
        <v>33</v>
      </c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 t="s">
        <v>34</v>
      </c>
      <c r="W79" s="3">
        <v>194.90195716524295</v>
      </c>
      <c r="X79" s="2">
        <v>84</v>
      </c>
    </row>
    <row r="80" spans="1:24" ht="12.75">
      <c r="A80" s="2">
        <v>85</v>
      </c>
      <c r="B80" s="3" t="s">
        <v>24</v>
      </c>
      <c r="C80" s="3" t="s">
        <v>25</v>
      </c>
      <c r="D80" s="3" t="s">
        <v>79</v>
      </c>
      <c r="E80" s="4">
        <v>42932</v>
      </c>
      <c r="F80" s="3" t="s">
        <v>38</v>
      </c>
      <c r="G80" s="4">
        <v>42933</v>
      </c>
      <c r="H80" s="3" t="s">
        <v>39</v>
      </c>
      <c r="I80" s="3">
        <v>0.16195354579852414</v>
      </c>
      <c r="J80" s="3" t="s">
        <v>33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 t="s">
        <v>34</v>
      </c>
      <c r="W80" s="3">
        <v>260.63948848855705</v>
      </c>
      <c r="X80" s="2">
        <v>85</v>
      </c>
    </row>
    <row r="81" spans="1:24" ht="12.75">
      <c r="A81" s="2">
        <v>87</v>
      </c>
      <c r="B81" s="3" t="s">
        <v>24</v>
      </c>
      <c r="C81" s="3" t="s">
        <v>25</v>
      </c>
      <c r="D81" s="3" t="s">
        <v>80</v>
      </c>
      <c r="E81" s="4">
        <v>42932</v>
      </c>
      <c r="F81" s="3" t="s">
        <v>38</v>
      </c>
      <c r="G81" s="4">
        <v>42933</v>
      </c>
      <c r="H81" s="3" t="s">
        <v>56</v>
      </c>
      <c r="I81" s="3">
        <v>0.24864167543350715</v>
      </c>
      <c r="J81" s="3" t="s">
        <v>28</v>
      </c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 t="s">
        <v>40</v>
      </c>
      <c r="W81" s="3">
        <v>400.1507888104398</v>
      </c>
      <c r="X81" s="2">
        <v>87</v>
      </c>
    </row>
    <row r="82" spans="1:24" ht="12.75">
      <c r="A82" s="2">
        <v>88</v>
      </c>
      <c r="B82" s="3" t="s">
        <v>24</v>
      </c>
      <c r="C82" s="3" t="s">
        <v>25</v>
      </c>
      <c r="D82" s="3" t="s">
        <v>76</v>
      </c>
      <c r="E82" s="4">
        <v>42932</v>
      </c>
      <c r="F82" s="3" t="s">
        <v>61</v>
      </c>
      <c r="G82" s="3"/>
      <c r="H82" s="3" t="s">
        <v>56</v>
      </c>
      <c r="I82" s="3">
        <v>0.4088428948411829</v>
      </c>
      <c r="J82" s="3" t="s">
        <v>33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 t="s">
        <v>34</v>
      </c>
      <c r="W82" s="3">
        <v>657.9701756956401</v>
      </c>
      <c r="X82" s="2">
        <v>88</v>
      </c>
    </row>
    <row r="83" spans="1:24" ht="12.75">
      <c r="A83" s="2">
        <v>89</v>
      </c>
      <c r="B83" s="3" t="s">
        <v>73</v>
      </c>
      <c r="C83" s="3" t="s">
        <v>25</v>
      </c>
      <c r="D83" s="3" t="s">
        <v>76</v>
      </c>
      <c r="E83" s="4">
        <v>42932</v>
      </c>
      <c r="F83" s="3" t="s">
        <v>65</v>
      </c>
      <c r="G83" s="3"/>
      <c r="H83" s="3" t="s">
        <v>53</v>
      </c>
      <c r="I83" s="3">
        <v>0.21568923988104197</v>
      </c>
      <c r="J83" s="3" t="s">
        <v>28</v>
      </c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 t="s">
        <v>34</v>
      </c>
      <c r="W83" s="3">
        <v>347.1188783048722</v>
      </c>
      <c r="X83" s="2">
        <v>89</v>
      </c>
    </row>
    <row r="84" spans="1:24" ht="12.75">
      <c r="A84" s="2">
        <v>90</v>
      </c>
      <c r="B84" s="3" t="s">
        <v>24</v>
      </c>
      <c r="C84" s="3" t="s">
        <v>25</v>
      </c>
      <c r="D84" s="3" t="s">
        <v>81</v>
      </c>
      <c r="E84" s="4">
        <v>42932</v>
      </c>
      <c r="F84" s="3" t="s">
        <v>44</v>
      </c>
      <c r="G84" s="3"/>
      <c r="H84" s="3" t="s">
        <v>56</v>
      </c>
      <c r="I84" s="3">
        <v>0.4173285347943899</v>
      </c>
      <c r="J84" s="3" t="s">
        <v>28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 t="s">
        <v>34</v>
      </c>
      <c r="W84" s="3">
        <v>671.6265167531762</v>
      </c>
      <c r="X84" s="2">
        <v>90</v>
      </c>
    </row>
    <row r="85" spans="1:24" ht="12.75">
      <c r="A85" s="2">
        <v>91</v>
      </c>
      <c r="B85" s="3" t="s">
        <v>24</v>
      </c>
      <c r="C85" s="3" t="s">
        <v>25</v>
      </c>
      <c r="D85" s="3" t="s">
        <v>76</v>
      </c>
      <c r="E85" s="4">
        <v>42932</v>
      </c>
      <c r="F85" s="3" t="s">
        <v>44</v>
      </c>
      <c r="G85" s="3"/>
      <c r="H85" s="3" t="s">
        <v>56</v>
      </c>
      <c r="I85" s="3">
        <v>0.07057792119936188</v>
      </c>
      <c r="J85" s="3" t="s">
        <v>28</v>
      </c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 t="s">
        <v>34</v>
      </c>
      <c r="W85" s="3">
        <v>113.5843811834282</v>
      </c>
      <c r="X85" s="2">
        <v>91</v>
      </c>
    </row>
    <row r="86" spans="1:24" ht="12.75">
      <c r="A86" s="2">
        <v>92</v>
      </c>
      <c r="B86" s="3" t="s">
        <v>73</v>
      </c>
      <c r="C86" s="3" t="s">
        <v>25</v>
      </c>
      <c r="D86" s="3" t="s">
        <v>82</v>
      </c>
      <c r="E86" s="4">
        <v>42929</v>
      </c>
      <c r="F86" s="3" t="s">
        <v>31</v>
      </c>
      <c r="G86" s="3"/>
      <c r="H86" s="3" t="s">
        <v>32</v>
      </c>
      <c r="I86" s="3">
        <v>0.2468104038441761</v>
      </c>
      <c r="J86" s="3" t="s">
        <v>58</v>
      </c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 t="s">
        <v>34</v>
      </c>
      <c r="W86" s="3">
        <v>397.2036369714757</v>
      </c>
      <c r="X86" s="2">
        <v>92</v>
      </c>
    </row>
    <row r="87" spans="1:24" ht="12.75">
      <c r="A87" s="2">
        <v>93</v>
      </c>
      <c r="B87" s="3" t="s">
        <v>24</v>
      </c>
      <c r="C87" s="3" t="s">
        <v>25</v>
      </c>
      <c r="D87" s="3"/>
      <c r="E87" s="4">
        <v>42932</v>
      </c>
      <c r="F87" s="3" t="s">
        <v>61</v>
      </c>
      <c r="G87" s="3"/>
      <c r="H87" s="3" t="s">
        <v>56</v>
      </c>
      <c r="I87" s="3">
        <v>0.3632056224625713</v>
      </c>
      <c r="J87" s="3" t="s">
        <v>28</v>
      </c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 t="s">
        <v>34</v>
      </c>
      <c r="W87" s="3">
        <v>584.523958324321</v>
      </c>
      <c r="X87" s="2">
        <v>93</v>
      </c>
    </row>
    <row r="88" spans="1:24" ht="12.75">
      <c r="A88" s="2">
        <v>94</v>
      </c>
      <c r="B88" s="3" t="s">
        <v>24</v>
      </c>
      <c r="C88" s="3" t="s">
        <v>25</v>
      </c>
      <c r="D88" s="3"/>
      <c r="E88" s="4">
        <v>42932</v>
      </c>
      <c r="F88" s="3" t="s">
        <v>61</v>
      </c>
      <c r="G88" s="3"/>
      <c r="H88" s="3" t="s">
        <v>56</v>
      </c>
      <c r="I88" s="3">
        <v>0.17730869410137476</v>
      </c>
      <c r="J88" s="3" t="s">
        <v>28</v>
      </c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 t="s">
        <v>34</v>
      </c>
      <c r="W88" s="3">
        <v>285.3512537023903</v>
      </c>
      <c r="X88" s="2">
        <v>94</v>
      </c>
    </row>
    <row r="89" spans="1:24" ht="12.75">
      <c r="A89" s="2">
        <v>95</v>
      </c>
      <c r="B89" s="3" t="s">
        <v>73</v>
      </c>
      <c r="C89" s="3" t="s">
        <v>25</v>
      </c>
      <c r="D89" s="3"/>
      <c r="E89" s="4">
        <v>42932</v>
      </c>
      <c r="F89" s="3" t="s">
        <v>83</v>
      </c>
      <c r="G89" s="3"/>
      <c r="H89" s="3" t="s">
        <v>46</v>
      </c>
      <c r="I89" s="3">
        <v>0.1657661527418051</v>
      </c>
      <c r="J89" s="3" t="s">
        <v>28</v>
      </c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 t="s">
        <v>34</v>
      </c>
      <c r="W89" s="3">
        <v>266.77529686870133</v>
      </c>
      <c r="X89" s="2">
        <v>95</v>
      </c>
    </row>
    <row r="90" spans="1:24" ht="12.75">
      <c r="A90" s="2">
        <v>96</v>
      </c>
      <c r="B90" s="3" t="s">
        <v>48</v>
      </c>
      <c r="C90" s="3" t="s">
        <v>25</v>
      </c>
      <c r="D90" s="3" t="s">
        <v>84</v>
      </c>
      <c r="E90" s="4">
        <v>42931</v>
      </c>
      <c r="F90" s="3" t="s">
        <v>67</v>
      </c>
      <c r="G90" s="3"/>
      <c r="H90" s="3" t="s">
        <v>46</v>
      </c>
      <c r="I90" s="3">
        <v>0.013894931555567432</v>
      </c>
      <c r="J90" s="3" t="s">
        <v>28</v>
      </c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 t="s">
        <v>34</v>
      </c>
      <c r="W90" s="3">
        <v>22.36176945290202</v>
      </c>
      <c r="X90" s="2">
        <v>96</v>
      </c>
    </row>
    <row r="91" spans="1:24" ht="12.75">
      <c r="A91" s="2">
        <v>97</v>
      </c>
      <c r="B91" s="3" t="s">
        <v>48</v>
      </c>
      <c r="C91" s="3" t="s">
        <v>25</v>
      </c>
      <c r="D91" s="3" t="s">
        <v>84</v>
      </c>
      <c r="E91" s="4">
        <v>42931</v>
      </c>
      <c r="F91" s="3" t="s">
        <v>67</v>
      </c>
      <c r="G91" s="3"/>
      <c r="H91" s="3" t="s">
        <v>46</v>
      </c>
      <c r="I91" s="3">
        <v>0.060992541111022994</v>
      </c>
      <c r="J91" s="3" t="s">
        <v>33</v>
      </c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 t="s">
        <v>34</v>
      </c>
      <c r="W91" s="3">
        <v>98.15817639813099</v>
      </c>
      <c r="X91" s="2">
        <v>97</v>
      </c>
    </row>
    <row r="92" spans="1:24" ht="12.75">
      <c r="A92" s="2">
        <v>98</v>
      </c>
      <c r="B92" s="3" t="s">
        <v>24</v>
      </c>
      <c r="C92" s="3" t="s">
        <v>25</v>
      </c>
      <c r="D92" s="3"/>
      <c r="E92" s="4">
        <v>42930</v>
      </c>
      <c r="F92" s="3" t="s">
        <v>85</v>
      </c>
      <c r="G92" s="3"/>
      <c r="H92" s="3" t="s">
        <v>27</v>
      </c>
      <c r="I92" s="3">
        <v>1.840984765001896</v>
      </c>
      <c r="J92" s="3" t="s">
        <v>28</v>
      </c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 t="s">
        <v>34</v>
      </c>
      <c r="W92" s="3">
        <v>2962.783711214634</v>
      </c>
      <c r="X92" s="2">
        <v>98</v>
      </c>
    </row>
    <row r="93" spans="1:24" ht="12.75">
      <c r="A93" s="2">
        <v>99</v>
      </c>
      <c r="B93" s="3" t="s">
        <v>24</v>
      </c>
      <c r="C93" s="3" t="s">
        <v>25</v>
      </c>
      <c r="D93" s="3"/>
      <c r="E93" s="4">
        <v>42930</v>
      </c>
      <c r="F93" s="3" t="s">
        <v>85</v>
      </c>
      <c r="G93" s="3"/>
      <c r="H93" s="3" t="s">
        <v>27</v>
      </c>
      <c r="I93" s="3">
        <v>0.19915688450928823</v>
      </c>
      <c r="J93" s="3" t="s">
        <v>28</v>
      </c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 t="s">
        <v>34</v>
      </c>
      <c r="W93" s="3">
        <v>320.5125781688723</v>
      </c>
      <c r="X93" s="2">
        <v>99</v>
      </c>
    </row>
    <row r="94" spans="1:24" ht="12.75">
      <c r="A94" s="2">
        <v>100</v>
      </c>
      <c r="B94" s="3" t="s">
        <v>24</v>
      </c>
      <c r="C94" s="3" t="s">
        <v>25</v>
      </c>
      <c r="D94" s="3" t="s">
        <v>86</v>
      </c>
      <c r="E94" s="4">
        <v>42926</v>
      </c>
      <c r="F94" s="3" t="s">
        <v>63</v>
      </c>
      <c r="G94" s="3"/>
      <c r="H94" s="3" t="s">
        <v>46</v>
      </c>
      <c r="I94" s="3">
        <v>0.07895362999986802</v>
      </c>
      <c r="J94" s="3" t="s">
        <v>33</v>
      </c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 t="s">
        <v>40</v>
      </c>
      <c r="W94" s="3">
        <v>127.0638048461173</v>
      </c>
      <c r="X94" s="2">
        <v>100</v>
      </c>
    </row>
    <row r="95" spans="1:24" ht="12.75">
      <c r="A95" s="2">
        <v>101</v>
      </c>
      <c r="B95" s="3" t="s">
        <v>73</v>
      </c>
      <c r="C95" s="3" t="s">
        <v>25</v>
      </c>
      <c r="D95" s="3"/>
      <c r="E95" s="4">
        <v>42928</v>
      </c>
      <c r="F95" s="3" t="s">
        <v>65</v>
      </c>
      <c r="G95" s="3"/>
      <c r="H95" s="3" t="s">
        <v>87</v>
      </c>
      <c r="I95" s="3">
        <v>0.7644372750722279</v>
      </c>
      <c r="J95" s="3" t="s">
        <v>28</v>
      </c>
      <c r="K95" s="3"/>
      <c r="L95" s="3"/>
      <c r="M95" s="3"/>
      <c r="N95" s="3" t="s">
        <v>29</v>
      </c>
      <c r="O95" s="3"/>
      <c r="P95" s="3"/>
      <c r="Q95" s="3"/>
      <c r="R95" s="3"/>
      <c r="S95" s="3"/>
      <c r="T95" s="3"/>
      <c r="U95" s="3" t="s">
        <v>72</v>
      </c>
      <c r="V95" s="3" t="s">
        <v>34</v>
      </c>
      <c r="W95" s="3">
        <v>1230.2450025038447</v>
      </c>
      <c r="X95" s="2">
        <v>101</v>
      </c>
    </row>
    <row r="96" spans="1:24" ht="12.75">
      <c r="A96" s="2">
        <v>102</v>
      </c>
      <c r="B96" s="3" t="s">
        <v>73</v>
      </c>
      <c r="C96" s="3" t="s">
        <v>25</v>
      </c>
      <c r="D96" s="3" t="s">
        <v>37</v>
      </c>
      <c r="E96" s="4">
        <v>42928</v>
      </c>
      <c r="F96" s="3" t="s">
        <v>65</v>
      </c>
      <c r="G96" s="3"/>
      <c r="H96" s="3" t="s">
        <v>87</v>
      </c>
      <c r="I96" s="3">
        <v>0.5556001574997436</v>
      </c>
      <c r="J96" s="3" t="s">
        <v>33</v>
      </c>
      <c r="K96" s="3"/>
      <c r="L96" s="3"/>
      <c r="M96" s="3"/>
      <c r="N96" s="3" t="s">
        <v>29</v>
      </c>
      <c r="O96" s="3"/>
      <c r="P96" s="3"/>
      <c r="Q96" s="3"/>
      <c r="R96" s="3"/>
      <c r="S96" s="3"/>
      <c r="T96" s="3"/>
      <c r="U96" s="3" t="s">
        <v>72</v>
      </c>
      <c r="V96" s="3" t="s">
        <v>34</v>
      </c>
      <c r="W96" s="3">
        <v>894.1535681784038</v>
      </c>
      <c r="X96" s="2">
        <v>102</v>
      </c>
    </row>
    <row r="97" spans="1:24" ht="12.75">
      <c r="A97" s="2">
        <v>103</v>
      </c>
      <c r="B97" s="3" t="s">
        <v>24</v>
      </c>
      <c r="C97" s="3" t="s">
        <v>25</v>
      </c>
      <c r="D97" s="3" t="s">
        <v>88</v>
      </c>
      <c r="E97" s="4">
        <v>42928</v>
      </c>
      <c r="F97" s="3" t="s">
        <v>65</v>
      </c>
      <c r="G97" s="3"/>
      <c r="H97" s="3" t="s">
        <v>87</v>
      </c>
      <c r="I97" s="3">
        <v>0.337508641678369</v>
      </c>
      <c r="J97" s="3" t="s">
        <v>33</v>
      </c>
      <c r="K97" s="3"/>
      <c r="L97" s="3"/>
      <c r="M97" s="3"/>
      <c r="N97" s="3" t="s">
        <v>29</v>
      </c>
      <c r="O97" s="3"/>
      <c r="P97" s="3"/>
      <c r="Q97" s="3"/>
      <c r="R97" s="3"/>
      <c r="S97" s="3"/>
      <c r="T97" s="3"/>
      <c r="U97" s="3" t="s">
        <v>72</v>
      </c>
      <c r="V97" s="3" t="s">
        <v>34</v>
      </c>
      <c r="W97" s="3">
        <v>543.1685937704207</v>
      </c>
      <c r="X97" s="2">
        <v>103</v>
      </c>
    </row>
    <row r="98" spans="1:24" ht="12.75">
      <c r="A98" s="2">
        <v>104</v>
      </c>
      <c r="B98" s="3" t="s">
        <v>73</v>
      </c>
      <c r="C98" s="3" t="s">
        <v>25</v>
      </c>
      <c r="D98" s="3" t="s">
        <v>26</v>
      </c>
      <c r="E98" s="4">
        <v>42928</v>
      </c>
      <c r="F98" s="3" t="s">
        <v>65</v>
      </c>
      <c r="G98" s="3"/>
      <c r="H98" s="3" t="s">
        <v>87</v>
      </c>
      <c r="I98" s="3">
        <v>0.29160285832582283</v>
      </c>
      <c r="J98" s="3" t="s">
        <v>58</v>
      </c>
      <c r="K98" s="3"/>
      <c r="L98" s="3"/>
      <c r="M98" s="3"/>
      <c r="N98" s="3" t="s">
        <v>29</v>
      </c>
      <c r="O98" s="3"/>
      <c r="P98" s="3"/>
      <c r="Q98" s="3"/>
      <c r="R98" s="3"/>
      <c r="S98" s="3"/>
      <c r="T98" s="3"/>
      <c r="U98" s="3" t="s">
        <v>72</v>
      </c>
      <c r="V98" s="3" t="s">
        <v>34</v>
      </c>
      <c r="W98" s="3">
        <v>469.2902490100111</v>
      </c>
      <c r="X98" s="2">
        <v>104</v>
      </c>
    </row>
    <row r="99" spans="1:24" ht="12.75">
      <c r="A99" s="2">
        <v>105</v>
      </c>
      <c r="B99" s="3" t="s">
        <v>73</v>
      </c>
      <c r="C99" s="3" t="s">
        <v>25</v>
      </c>
      <c r="D99" s="3" t="s">
        <v>26</v>
      </c>
      <c r="E99" s="4">
        <v>42928</v>
      </c>
      <c r="F99" s="3" t="s">
        <v>65</v>
      </c>
      <c r="G99" s="3"/>
      <c r="H99" s="3" t="s">
        <v>87</v>
      </c>
      <c r="I99" s="3">
        <v>1.2877827442110557</v>
      </c>
      <c r="J99" s="3" t="s">
        <v>28</v>
      </c>
      <c r="K99" s="3"/>
      <c r="L99" s="3"/>
      <c r="M99" s="3"/>
      <c r="N99" s="3" t="s">
        <v>29</v>
      </c>
      <c r="O99" s="3"/>
      <c r="P99" s="3"/>
      <c r="Q99" s="3"/>
      <c r="R99" s="3"/>
      <c r="S99" s="3"/>
      <c r="T99" s="3"/>
      <c r="U99" s="3" t="s">
        <v>72</v>
      </c>
      <c r="V99" s="3" t="s">
        <v>34</v>
      </c>
      <c r="W99" s="3">
        <v>2072.4895776787525</v>
      </c>
      <c r="X99" s="2">
        <v>105</v>
      </c>
    </row>
    <row r="100" spans="1:24" ht="12.75">
      <c r="A100" s="2">
        <v>106</v>
      </c>
      <c r="B100" s="3" t="s">
        <v>24</v>
      </c>
      <c r="C100" s="3" t="s">
        <v>25</v>
      </c>
      <c r="D100" s="3" t="s">
        <v>49</v>
      </c>
      <c r="E100" s="4">
        <v>42928</v>
      </c>
      <c r="F100" s="3" t="s">
        <v>52</v>
      </c>
      <c r="G100" s="3"/>
      <c r="H100" s="3" t="s">
        <v>56</v>
      </c>
      <c r="I100" s="3">
        <v>0.5409258045835776</v>
      </c>
      <c r="J100" s="3" t="s">
        <v>28</v>
      </c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 t="s">
        <v>34</v>
      </c>
      <c r="W100" s="3">
        <v>870.5374391266315</v>
      </c>
      <c r="X100" s="2">
        <v>106</v>
      </c>
    </row>
    <row r="101" spans="1:24" ht="12.75">
      <c r="A101" s="2">
        <v>107</v>
      </c>
      <c r="B101" s="3" t="s">
        <v>24</v>
      </c>
      <c r="C101" s="3" t="s">
        <v>25</v>
      </c>
      <c r="D101" s="3" t="s">
        <v>26</v>
      </c>
      <c r="E101" s="3"/>
      <c r="F101" s="3"/>
      <c r="G101" s="3"/>
      <c r="H101" s="3" t="s">
        <v>35</v>
      </c>
      <c r="I101" s="3">
        <v>0.011495507953332767</v>
      </c>
      <c r="J101" s="3" t="s">
        <v>28</v>
      </c>
      <c r="K101" s="3"/>
      <c r="L101" s="3"/>
      <c r="M101" s="3"/>
      <c r="N101" s="3" t="s">
        <v>29</v>
      </c>
      <c r="O101" s="3"/>
      <c r="P101" s="3"/>
      <c r="Q101" s="3"/>
      <c r="R101" s="3"/>
      <c r="S101" s="3"/>
      <c r="T101" s="3"/>
      <c r="U101" s="3" t="s">
        <v>30</v>
      </c>
      <c r="V101" s="3"/>
      <c r="W101" s="3">
        <v>18.500263752175876</v>
      </c>
      <c r="X101" s="2">
        <v>107</v>
      </c>
    </row>
    <row r="102" spans="1:24" ht="12.75">
      <c r="A102" s="2">
        <v>108</v>
      </c>
      <c r="B102" s="3" t="s">
        <v>24</v>
      </c>
      <c r="C102" s="3" t="s">
        <v>25</v>
      </c>
      <c r="D102" s="3" t="s">
        <v>47</v>
      </c>
      <c r="E102" s="3"/>
      <c r="F102" s="3"/>
      <c r="G102" s="3"/>
      <c r="H102" s="3" t="s">
        <v>35</v>
      </c>
      <c r="I102" s="3">
        <v>0.011495507953332767</v>
      </c>
      <c r="J102" s="3" t="s">
        <v>28</v>
      </c>
      <c r="K102" s="3"/>
      <c r="L102" s="3"/>
      <c r="M102" s="3"/>
      <c r="N102" s="3" t="s">
        <v>29</v>
      </c>
      <c r="O102" s="3"/>
      <c r="P102" s="3"/>
      <c r="Q102" s="3"/>
      <c r="R102" s="3"/>
      <c r="S102" s="3"/>
      <c r="T102" s="3"/>
      <c r="U102" s="3" t="s">
        <v>30</v>
      </c>
      <c r="V102" s="3" t="s">
        <v>48</v>
      </c>
      <c r="W102" s="3">
        <v>18.500263752175876</v>
      </c>
      <c r="X102" s="2">
        <v>108</v>
      </c>
    </row>
    <row r="103" spans="1:24" ht="12.75">
      <c r="A103" s="2">
        <v>109</v>
      </c>
      <c r="B103" s="3" t="s">
        <v>24</v>
      </c>
      <c r="C103" s="3" t="s">
        <v>25</v>
      </c>
      <c r="D103" s="3" t="s">
        <v>26</v>
      </c>
      <c r="E103" s="3"/>
      <c r="F103" s="3"/>
      <c r="G103" s="3"/>
      <c r="H103" s="3" t="s">
        <v>35</v>
      </c>
      <c r="I103" s="3">
        <v>0.08274499412041136</v>
      </c>
      <c r="J103" s="3" t="s">
        <v>33</v>
      </c>
      <c r="K103" s="3"/>
      <c r="L103" s="3"/>
      <c r="M103" s="3"/>
      <c r="N103" s="3" t="s">
        <v>29</v>
      </c>
      <c r="O103" s="3"/>
      <c r="P103" s="3"/>
      <c r="Q103" s="3"/>
      <c r="R103" s="3"/>
      <c r="S103" s="3"/>
      <c r="T103" s="3"/>
      <c r="U103" s="3" t="s">
        <v>30</v>
      </c>
      <c r="V103" s="3"/>
      <c r="W103" s="3">
        <v>133.1654261485716</v>
      </c>
      <c r="X103" s="2">
        <v>109</v>
      </c>
    </row>
    <row r="104" spans="1:24" ht="12.75">
      <c r="A104" s="2">
        <v>110</v>
      </c>
      <c r="B104" s="3" t="s">
        <v>24</v>
      </c>
      <c r="C104" s="3" t="s">
        <v>25</v>
      </c>
      <c r="D104" s="3" t="s">
        <v>47</v>
      </c>
      <c r="E104" s="3"/>
      <c r="F104" s="3"/>
      <c r="G104" s="3"/>
      <c r="H104" s="3" t="s">
        <v>35</v>
      </c>
      <c r="I104" s="3">
        <v>0.08274499412041136</v>
      </c>
      <c r="J104" s="3" t="s">
        <v>33</v>
      </c>
      <c r="K104" s="3"/>
      <c r="L104" s="3"/>
      <c r="M104" s="3"/>
      <c r="N104" s="3" t="s">
        <v>29</v>
      </c>
      <c r="O104" s="3"/>
      <c r="P104" s="3"/>
      <c r="Q104" s="3"/>
      <c r="R104" s="3"/>
      <c r="S104" s="3"/>
      <c r="T104" s="3"/>
      <c r="U104" s="3" t="s">
        <v>30</v>
      </c>
      <c r="V104" s="3" t="s">
        <v>48</v>
      </c>
      <c r="W104" s="3">
        <v>133.1654261485716</v>
      </c>
      <c r="X104" s="2">
        <v>110</v>
      </c>
    </row>
    <row r="105" spans="1:24" ht="12.75">
      <c r="A105" s="2">
        <v>111</v>
      </c>
      <c r="B105" s="3" t="s">
        <v>24</v>
      </c>
      <c r="C105" s="3" t="s">
        <v>25</v>
      </c>
      <c r="D105" s="3" t="s">
        <v>26</v>
      </c>
      <c r="E105" s="3"/>
      <c r="F105" s="3"/>
      <c r="G105" s="3"/>
      <c r="H105" s="3" t="s">
        <v>46</v>
      </c>
      <c r="I105" s="3">
        <v>0.009417925534772125</v>
      </c>
      <c r="J105" s="3" t="s">
        <v>28</v>
      </c>
      <c r="K105" s="3"/>
      <c r="L105" s="3"/>
      <c r="M105" s="3"/>
      <c r="N105" s="3" t="s">
        <v>29</v>
      </c>
      <c r="O105" s="3"/>
      <c r="P105" s="3"/>
      <c r="Q105" s="3"/>
      <c r="R105" s="3"/>
      <c r="S105" s="3"/>
      <c r="T105" s="3"/>
      <c r="U105" s="3" t="s">
        <v>30</v>
      </c>
      <c r="V105" s="3"/>
      <c r="W105" s="3">
        <v>15.156712265256843</v>
      </c>
      <c r="X105" s="2">
        <v>111</v>
      </c>
    </row>
    <row r="106" spans="1:24" ht="12.75">
      <c r="A106" s="2">
        <v>112</v>
      </c>
      <c r="B106" s="3" t="s">
        <v>24</v>
      </c>
      <c r="C106" s="3" t="s">
        <v>25</v>
      </c>
      <c r="D106" s="3" t="s">
        <v>60</v>
      </c>
      <c r="E106" s="4">
        <v>42929</v>
      </c>
      <c r="F106" s="3" t="s">
        <v>61</v>
      </c>
      <c r="G106" s="3"/>
      <c r="H106" s="3" t="s">
        <v>46</v>
      </c>
      <c r="I106" s="3">
        <v>0.009417925534772125</v>
      </c>
      <c r="J106" s="3" t="s">
        <v>28</v>
      </c>
      <c r="K106" s="3"/>
      <c r="L106" s="3"/>
      <c r="M106" s="3"/>
      <c r="N106" s="3" t="s">
        <v>29</v>
      </c>
      <c r="O106" s="3"/>
      <c r="P106" s="3"/>
      <c r="Q106" s="3"/>
      <c r="R106" s="3"/>
      <c r="S106" s="3"/>
      <c r="T106" s="3"/>
      <c r="U106" s="3" t="s">
        <v>30</v>
      </c>
      <c r="V106" s="3" t="s">
        <v>34</v>
      </c>
      <c r="W106" s="3">
        <v>15.156712265256843</v>
      </c>
      <c r="X106" s="2">
        <v>112</v>
      </c>
    </row>
    <row r="107" spans="1:24" ht="12.75">
      <c r="A107" s="2">
        <v>113</v>
      </c>
      <c r="B107" s="3" t="s">
        <v>24</v>
      </c>
      <c r="C107" s="3" t="s">
        <v>25</v>
      </c>
      <c r="D107" s="3" t="s">
        <v>26</v>
      </c>
      <c r="E107" s="4">
        <v>42932</v>
      </c>
      <c r="F107" s="3" t="s">
        <v>69</v>
      </c>
      <c r="G107" s="3"/>
      <c r="H107" s="3" t="s">
        <v>39</v>
      </c>
      <c r="I107" s="3">
        <v>2.0321172692212595E-05</v>
      </c>
      <c r="J107" s="3" t="s">
        <v>33</v>
      </c>
      <c r="K107" s="3"/>
      <c r="L107" s="3"/>
      <c r="M107" s="3"/>
      <c r="N107" s="3" t="s">
        <v>29</v>
      </c>
      <c r="O107" s="3"/>
      <c r="P107" s="3"/>
      <c r="Q107" s="3"/>
      <c r="R107" s="3"/>
      <c r="S107" s="3"/>
      <c r="T107" s="3"/>
      <c r="U107" s="3" t="s">
        <v>30</v>
      </c>
      <c r="V107" s="3" t="s">
        <v>34</v>
      </c>
      <c r="W107" s="3">
        <v>0.032703822752821694</v>
      </c>
      <c r="X107" s="2">
        <v>113</v>
      </c>
    </row>
    <row r="108" spans="1:24" ht="12.75">
      <c r="A108" s="2">
        <v>114</v>
      </c>
      <c r="B108" s="3" t="s">
        <v>24</v>
      </c>
      <c r="C108" s="3" t="s">
        <v>25</v>
      </c>
      <c r="D108" s="3" t="s">
        <v>26</v>
      </c>
      <c r="E108" s="4">
        <v>42932</v>
      </c>
      <c r="F108" s="3" t="s">
        <v>69</v>
      </c>
      <c r="G108" s="3"/>
      <c r="H108" s="3" t="s">
        <v>39</v>
      </c>
      <c r="I108" s="3">
        <v>2.0321172692212595E-05</v>
      </c>
      <c r="J108" s="3" t="s">
        <v>33</v>
      </c>
      <c r="K108" s="3"/>
      <c r="L108" s="3"/>
      <c r="M108" s="3"/>
      <c r="N108" s="3" t="s">
        <v>29</v>
      </c>
      <c r="O108" s="3"/>
      <c r="P108" s="3"/>
      <c r="Q108" s="3"/>
      <c r="R108" s="3"/>
      <c r="S108" s="3"/>
      <c r="T108" s="3"/>
      <c r="U108" s="3" t="s">
        <v>54</v>
      </c>
      <c r="V108" s="3" t="s">
        <v>34</v>
      </c>
      <c r="W108" s="3">
        <v>0.032703822752821694</v>
      </c>
      <c r="X108" s="2">
        <v>114</v>
      </c>
    </row>
    <row r="109" spans="1:24" ht="12.75">
      <c r="A109" s="2">
        <v>115</v>
      </c>
      <c r="B109" s="3" t="s">
        <v>73</v>
      </c>
      <c r="C109" s="3" t="s">
        <v>25</v>
      </c>
      <c r="D109" s="3" t="s">
        <v>26</v>
      </c>
      <c r="E109" s="3"/>
      <c r="F109" s="3"/>
      <c r="G109" s="3"/>
      <c r="H109" s="3" t="s">
        <v>27</v>
      </c>
      <c r="I109" s="3">
        <v>0.007237993587275747</v>
      </c>
      <c r="J109" s="3" t="s">
        <v>28</v>
      </c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 t="s">
        <v>73</v>
      </c>
      <c r="V109" s="3"/>
      <c r="W109" s="3">
        <v>11.648444848610398</v>
      </c>
      <c r="X109" s="2">
        <v>115</v>
      </c>
    </row>
    <row r="110" spans="1:24" ht="12.75">
      <c r="A110" s="2">
        <v>116</v>
      </c>
      <c r="B110" s="3" t="s">
        <v>24</v>
      </c>
      <c r="C110" s="3" t="s">
        <v>25</v>
      </c>
      <c r="D110" s="3"/>
      <c r="E110" s="4">
        <v>42930</v>
      </c>
      <c r="F110" s="3" t="s">
        <v>85</v>
      </c>
      <c r="G110" s="3"/>
      <c r="H110" s="3" t="s">
        <v>27</v>
      </c>
      <c r="I110" s="3">
        <v>0.007237993587275747</v>
      </c>
      <c r="J110" s="3" t="s">
        <v>28</v>
      </c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 t="s">
        <v>34</v>
      </c>
      <c r="W110" s="3">
        <v>11.648444848610398</v>
      </c>
      <c r="X110" s="2">
        <v>116</v>
      </c>
    </row>
    <row r="111" spans="1:24" ht="12.75">
      <c r="A111" s="2">
        <v>117</v>
      </c>
      <c r="B111" s="3" t="s">
        <v>73</v>
      </c>
      <c r="C111" s="3" t="s">
        <v>25</v>
      </c>
      <c r="D111" s="3" t="s">
        <v>26</v>
      </c>
      <c r="E111" s="4">
        <v>42931</v>
      </c>
      <c r="F111" s="3" t="s">
        <v>45</v>
      </c>
      <c r="G111" s="3"/>
      <c r="H111" s="3" t="s">
        <v>39</v>
      </c>
      <c r="I111" s="3">
        <v>0.16561588061337812</v>
      </c>
      <c r="J111" s="3" t="s">
        <v>33</v>
      </c>
      <c r="K111" s="3"/>
      <c r="L111" s="3"/>
      <c r="M111" s="3"/>
      <c r="N111" s="3" t="s">
        <v>29</v>
      </c>
      <c r="O111" s="3"/>
      <c r="P111" s="3"/>
      <c r="Q111" s="3"/>
      <c r="R111" s="3"/>
      <c r="S111" s="3"/>
      <c r="T111" s="3"/>
      <c r="U111" s="3" t="s">
        <v>72</v>
      </c>
      <c r="V111" s="3" t="s">
        <v>45</v>
      </c>
      <c r="W111" s="3">
        <v>266.5334568367701</v>
      </c>
      <c r="X111" s="2">
        <v>117</v>
      </c>
    </row>
    <row r="112" spans="1:24" ht="12.75">
      <c r="A112" s="2">
        <v>118</v>
      </c>
      <c r="B112" s="3" t="s">
        <v>73</v>
      </c>
      <c r="C112" s="3" t="s">
        <v>25</v>
      </c>
      <c r="D112" s="3" t="s">
        <v>26</v>
      </c>
      <c r="E112" s="3"/>
      <c r="F112" s="3"/>
      <c r="G112" s="3"/>
      <c r="H112" s="3" t="s">
        <v>39</v>
      </c>
      <c r="I112" s="3">
        <v>0.16561588061337812</v>
      </c>
      <c r="J112" s="3" t="s">
        <v>33</v>
      </c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 t="s">
        <v>73</v>
      </c>
      <c r="V112" s="3"/>
      <c r="W112" s="3">
        <v>266.5334568367701</v>
      </c>
      <c r="X112" s="2">
        <v>118</v>
      </c>
    </row>
    <row r="113" spans="1:24" ht="12.75">
      <c r="A113" s="2">
        <v>119</v>
      </c>
      <c r="B113" s="3" t="s">
        <v>73</v>
      </c>
      <c r="C113" s="3" t="s">
        <v>25</v>
      </c>
      <c r="D113" s="3" t="s">
        <v>76</v>
      </c>
      <c r="E113" s="4">
        <v>42931</v>
      </c>
      <c r="F113" s="3"/>
      <c r="G113" s="3"/>
      <c r="H113" s="3" t="s">
        <v>39</v>
      </c>
      <c r="I113" s="3">
        <v>0.16561588061337812</v>
      </c>
      <c r="J113" s="3" t="s">
        <v>33</v>
      </c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 t="s">
        <v>45</v>
      </c>
      <c r="W113" s="3">
        <v>266.5334568367701</v>
      </c>
      <c r="X113" s="2">
        <v>119</v>
      </c>
    </row>
    <row r="114" spans="1:24" ht="12.75">
      <c r="A114" s="2">
        <v>120</v>
      </c>
      <c r="B114" s="3" t="s">
        <v>24</v>
      </c>
      <c r="C114" s="3" t="s">
        <v>25</v>
      </c>
      <c r="D114" s="3" t="s">
        <v>89</v>
      </c>
      <c r="E114" s="3"/>
      <c r="F114" s="3"/>
      <c r="G114" s="4">
        <v>42933</v>
      </c>
      <c r="H114" s="3" t="s">
        <v>64</v>
      </c>
      <c r="I114" s="3">
        <v>0.14476441115715452</v>
      </c>
      <c r="J114" s="3" t="s">
        <v>33</v>
      </c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>
        <v>232.97620246170464</v>
      </c>
      <c r="X114" s="2">
        <v>120</v>
      </c>
    </row>
    <row r="115" spans="1:24" ht="12.75">
      <c r="A115" s="2">
        <v>121</v>
      </c>
      <c r="B115" s="3" t="s">
        <v>24</v>
      </c>
      <c r="C115" s="3" t="s">
        <v>25</v>
      </c>
      <c r="D115" s="3" t="s">
        <v>89</v>
      </c>
      <c r="E115" s="3"/>
      <c r="F115" s="3"/>
      <c r="G115" s="4">
        <v>42933</v>
      </c>
      <c r="H115" s="3" t="s">
        <v>64</v>
      </c>
      <c r="I115" s="3">
        <v>0.3980784489227902</v>
      </c>
      <c r="J115" s="3" t="s">
        <v>33</v>
      </c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>
        <v>640.6464445960881</v>
      </c>
      <c r="X115" s="2">
        <v>121</v>
      </c>
    </row>
    <row r="116" spans="1:24" ht="12.75">
      <c r="A116" s="2">
        <v>122</v>
      </c>
      <c r="B116" s="3" t="s">
        <v>24</v>
      </c>
      <c r="C116" s="3" t="s">
        <v>25</v>
      </c>
      <c r="D116" s="3" t="s">
        <v>89</v>
      </c>
      <c r="E116" s="3"/>
      <c r="F116" s="3"/>
      <c r="G116" s="4">
        <v>42933</v>
      </c>
      <c r="H116" s="3" t="s">
        <v>64</v>
      </c>
      <c r="I116" s="3">
        <v>0.20492301767679366</v>
      </c>
      <c r="J116" s="3" t="s">
        <v>33</v>
      </c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>
        <v>329.79228854461894</v>
      </c>
      <c r="X116" s="2">
        <v>122</v>
      </c>
    </row>
    <row r="117" spans="1:24" ht="12.75">
      <c r="A117" s="2">
        <v>123</v>
      </c>
      <c r="B117" s="3" t="s">
        <v>73</v>
      </c>
      <c r="C117" s="3" t="s">
        <v>25</v>
      </c>
      <c r="D117" s="3" t="s">
        <v>90</v>
      </c>
      <c r="E117" s="4">
        <v>42933</v>
      </c>
      <c r="F117" s="3"/>
      <c r="G117" s="3"/>
      <c r="H117" s="3" t="s">
        <v>64</v>
      </c>
      <c r="I117" s="3">
        <v>0.42173199366532677</v>
      </c>
      <c r="J117" s="3" t="s">
        <v>43</v>
      </c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>
        <v>678.7132110397538</v>
      </c>
      <c r="X117" s="2">
        <v>123</v>
      </c>
    </row>
    <row r="118" spans="1:24" ht="12.75">
      <c r="A118" s="2">
        <v>124</v>
      </c>
      <c r="B118" s="3" t="s">
        <v>24</v>
      </c>
      <c r="C118" s="3" t="s">
        <v>25</v>
      </c>
      <c r="D118" s="3" t="s">
        <v>90</v>
      </c>
      <c r="E118" s="4">
        <v>42933</v>
      </c>
      <c r="F118" s="3"/>
      <c r="G118" s="3"/>
      <c r="H118" s="3" t="s">
        <v>35</v>
      </c>
      <c r="I118" s="3">
        <v>0.9631090672643776</v>
      </c>
      <c r="J118" s="3" t="s">
        <v>33</v>
      </c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>
        <v>1549.9768987013201</v>
      </c>
      <c r="X118" s="2">
        <v>124</v>
      </c>
    </row>
    <row r="119" spans="1:24" ht="12.75">
      <c r="A119" s="2">
        <v>125</v>
      </c>
      <c r="B119" s="3" t="s">
        <v>24</v>
      </c>
      <c r="C119" s="3" t="s">
        <v>25</v>
      </c>
      <c r="D119" s="3" t="s">
        <v>90</v>
      </c>
      <c r="E119" s="4">
        <v>42933</v>
      </c>
      <c r="F119" s="3"/>
      <c r="G119" s="3"/>
      <c r="H119" s="3" t="s">
        <v>35</v>
      </c>
      <c r="I119" s="3">
        <v>0.6959470952559367</v>
      </c>
      <c r="J119" s="3" t="s">
        <v>33</v>
      </c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>
        <v>1120.0205221086144</v>
      </c>
      <c r="X119" s="2">
        <v>125</v>
      </c>
    </row>
    <row r="120" spans="1:24" ht="12.75">
      <c r="A120" s="2">
        <v>126</v>
      </c>
      <c r="B120" s="3" t="s">
        <v>24</v>
      </c>
      <c r="C120" s="3" t="s">
        <v>25</v>
      </c>
      <c r="D120" s="3" t="s">
        <v>91</v>
      </c>
      <c r="E120" s="4">
        <v>42933</v>
      </c>
      <c r="F120" s="3"/>
      <c r="G120" s="3"/>
      <c r="H120" s="3" t="s">
        <v>50</v>
      </c>
      <c r="I120" s="3">
        <v>0.8648863119051824</v>
      </c>
      <c r="J120" s="3" t="s">
        <v>33</v>
      </c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>
        <v>1391.902380551495</v>
      </c>
      <c r="X120" s="2">
        <v>126</v>
      </c>
    </row>
    <row r="121" spans="1:24" ht="12.75">
      <c r="A121" s="2">
        <v>127</v>
      </c>
      <c r="B121" s="3" t="s">
        <v>24</v>
      </c>
      <c r="C121" s="3" t="s">
        <v>25</v>
      </c>
      <c r="D121" s="3" t="s">
        <v>90</v>
      </c>
      <c r="E121" s="4">
        <v>42933</v>
      </c>
      <c r="F121" s="3"/>
      <c r="G121" s="3"/>
      <c r="H121" s="3" t="s">
        <v>53</v>
      </c>
      <c r="I121" s="3">
        <v>0.25880070201844524</v>
      </c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>
        <v>416.5001899895528</v>
      </c>
      <c r="X121" s="2">
        <v>127</v>
      </c>
    </row>
    <row r="122" spans="1:24" ht="12.75">
      <c r="A122" s="2">
        <v>128</v>
      </c>
      <c r="B122" s="3" t="s">
        <v>24</v>
      </c>
      <c r="C122" s="3" t="s">
        <v>25</v>
      </c>
      <c r="D122" s="3" t="s">
        <v>90</v>
      </c>
      <c r="E122" s="4">
        <v>42933</v>
      </c>
      <c r="F122" s="3"/>
      <c r="G122" s="3"/>
      <c r="H122" s="3" t="s">
        <v>53</v>
      </c>
      <c r="I122" s="3">
        <v>0.0245698266759819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>
        <v>39.54138222479587</v>
      </c>
      <c r="X122" s="2">
        <v>128</v>
      </c>
    </row>
    <row r="123" spans="1:24" ht="12.75">
      <c r="A123" s="2">
        <v>129</v>
      </c>
      <c r="B123" s="3" t="s">
        <v>24</v>
      </c>
      <c r="C123" s="3" t="s">
        <v>25</v>
      </c>
      <c r="D123" s="3" t="s">
        <v>90</v>
      </c>
      <c r="E123" s="4">
        <v>42933</v>
      </c>
      <c r="F123" s="3"/>
      <c r="G123" s="3"/>
      <c r="H123" s="3" t="s">
        <v>53</v>
      </c>
      <c r="I123" s="3">
        <v>0.3341157381373281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>
        <v>537.7082338933479</v>
      </c>
      <c r="X123" s="2">
        <v>129</v>
      </c>
    </row>
    <row r="124" spans="1:24" ht="12.75">
      <c r="A124" s="2">
        <v>130</v>
      </c>
      <c r="B124" s="3" t="s">
        <v>24</v>
      </c>
      <c r="C124" s="3" t="s">
        <v>25</v>
      </c>
      <c r="D124" s="3" t="s">
        <v>90</v>
      </c>
      <c r="E124" s="4">
        <v>42933</v>
      </c>
      <c r="F124" s="3"/>
      <c r="G124" s="3"/>
      <c r="H124" s="3" t="s">
        <v>53</v>
      </c>
      <c r="I124" s="3">
        <v>0.1355780937573857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>
        <v>218.19222810434235</v>
      </c>
      <c r="X124" s="2">
        <v>130</v>
      </c>
    </row>
    <row r="125" spans="1:24" ht="12.75">
      <c r="A125" s="2">
        <v>131</v>
      </c>
      <c r="B125" s="3" t="s">
        <v>24</v>
      </c>
      <c r="C125" s="3" t="s">
        <v>25</v>
      </c>
      <c r="D125" s="3" t="s">
        <v>90</v>
      </c>
      <c r="E125" s="4">
        <v>42933</v>
      </c>
      <c r="F125" s="3"/>
      <c r="G125" s="3"/>
      <c r="H125" s="3" t="s">
        <v>87</v>
      </c>
      <c r="I125" s="3">
        <v>0.10640987499714764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>
        <v>171.25043636828232</v>
      </c>
      <c r="X125" s="2">
        <v>131</v>
      </c>
    </row>
    <row r="126" spans="1:24" ht="12.75">
      <c r="A126" s="2">
        <v>132</v>
      </c>
      <c r="B126" s="3" t="s">
        <v>24</v>
      </c>
      <c r="C126" s="3" t="s">
        <v>25</v>
      </c>
      <c r="D126" s="3" t="s">
        <v>92</v>
      </c>
      <c r="E126" s="4">
        <v>42933</v>
      </c>
      <c r="F126" s="3" t="s">
        <v>65</v>
      </c>
      <c r="G126" s="3"/>
      <c r="H126" s="3" t="s">
        <v>53</v>
      </c>
      <c r="I126" s="3">
        <v>0.09358510220837762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 t="s">
        <v>34</v>
      </c>
      <c r="W126" s="3">
        <v>150.6109239502872</v>
      </c>
      <c r="X126" s="2">
        <v>132</v>
      </c>
    </row>
    <row r="127" spans="1:24" ht="12.75">
      <c r="A127" s="2">
        <v>133</v>
      </c>
      <c r="B127" s="3" t="s">
        <v>73</v>
      </c>
      <c r="C127" s="3" t="s">
        <v>25</v>
      </c>
      <c r="D127" s="3"/>
      <c r="E127" s="4">
        <v>42933</v>
      </c>
      <c r="F127" s="3" t="s">
        <v>65</v>
      </c>
      <c r="G127" s="3"/>
      <c r="H127" s="3" t="s">
        <v>53</v>
      </c>
      <c r="I127" s="3">
        <v>0.045753886117354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 t="s">
        <v>34</v>
      </c>
      <c r="W127" s="3">
        <v>73.6338893674257</v>
      </c>
      <c r="X127" s="2">
        <v>133</v>
      </c>
    </row>
    <row r="128" spans="1:24" ht="12.75">
      <c r="A128" s="2">
        <v>134</v>
      </c>
      <c r="B128" s="3" t="s">
        <v>73</v>
      </c>
      <c r="C128" s="3" t="s">
        <v>25</v>
      </c>
      <c r="D128" s="3"/>
      <c r="E128" s="4">
        <v>42933</v>
      </c>
      <c r="F128" s="3" t="s">
        <v>65</v>
      </c>
      <c r="G128" s="4">
        <v>42933</v>
      </c>
      <c r="H128" s="3" t="s">
        <v>53</v>
      </c>
      <c r="I128" s="3">
        <v>0.021262834233478252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>
        <v>34.219283135209096</v>
      </c>
      <c r="X128" s="2">
        <v>134</v>
      </c>
    </row>
    <row r="129" spans="1:24" ht="12.75">
      <c r="A129" s="2">
        <v>135</v>
      </c>
      <c r="B129" s="3" t="s">
        <v>24</v>
      </c>
      <c r="C129" s="3" t="s">
        <v>25</v>
      </c>
      <c r="D129" s="3"/>
      <c r="E129" s="3"/>
      <c r="F129" s="3"/>
      <c r="G129" s="3"/>
      <c r="H129" s="3" t="s">
        <v>53</v>
      </c>
      <c r="I129" s="3">
        <v>0.003473889840104182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>
        <v>5.590694952222529</v>
      </c>
      <c r="X129" s="2">
        <v>135</v>
      </c>
    </row>
    <row r="130" spans="1:24" ht="12.75">
      <c r="A130" s="2">
        <v>138</v>
      </c>
      <c r="B130" s="3" t="s">
        <v>51</v>
      </c>
      <c r="C130" s="3" t="s">
        <v>25</v>
      </c>
      <c r="D130" s="3"/>
      <c r="E130" s="4">
        <v>42933</v>
      </c>
      <c r="F130" s="3" t="s">
        <v>93</v>
      </c>
      <c r="G130" s="3"/>
      <c r="H130" s="3" t="s">
        <v>56</v>
      </c>
      <c r="I130" s="3">
        <v>0.09111524813632162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 t="s">
        <v>40</v>
      </c>
      <c r="W130" s="3">
        <v>146.63607116884273</v>
      </c>
      <c r="X130" s="2">
        <v>138</v>
      </c>
    </row>
    <row r="131" spans="1:24" ht="12.75">
      <c r="A131" s="2">
        <v>141</v>
      </c>
      <c r="B131" s="3" t="s">
        <v>24</v>
      </c>
      <c r="C131" s="3" t="s">
        <v>25</v>
      </c>
      <c r="D131" s="3" t="s">
        <v>94</v>
      </c>
      <c r="E131" s="4">
        <v>42933</v>
      </c>
      <c r="F131" s="3" t="s">
        <v>38</v>
      </c>
      <c r="G131" s="3"/>
      <c r="H131" s="3" t="s">
        <v>53</v>
      </c>
      <c r="I131" s="3">
        <v>0.2400259627613151</v>
      </c>
      <c r="J131" s="3" t="s">
        <v>33</v>
      </c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 t="s">
        <v>40</v>
      </c>
      <c r="W131" s="3">
        <v>386.2851155843771</v>
      </c>
      <c r="X131" s="2">
        <v>141</v>
      </c>
    </row>
    <row r="132" spans="1:24" ht="12.75">
      <c r="A132" s="2">
        <v>142</v>
      </c>
      <c r="B132" s="3" t="s">
        <v>24</v>
      </c>
      <c r="C132" s="3" t="s">
        <v>25</v>
      </c>
      <c r="D132" s="3" t="s">
        <v>95</v>
      </c>
      <c r="E132" s="4">
        <v>42933</v>
      </c>
      <c r="F132" s="3" t="s">
        <v>38</v>
      </c>
      <c r="G132" s="3"/>
      <c r="H132" s="3" t="s">
        <v>39</v>
      </c>
      <c r="I132" s="3">
        <v>0.35368507792307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 t="s">
        <v>40</v>
      </c>
      <c r="W132" s="3">
        <v>569.2020964492182</v>
      </c>
      <c r="X132" s="2">
        <v>142</v>
      </c>
    </row>
    <row r="133" spans="1:24" ht="12.75">
      <c r="A133" s="2">
        <v>143</v>
      </c>
      <c r="B133" s="3" t="s">
        <v>24</v>
      </c>
      <c r="C133" s="3" t="s">
        <v>25</v>
      </c>
      <c r="D133" s="3" t="s">
        <v>96</v>
      </c>
      <c r="E133" s="4">
        <v>42933</v>
      </c>
      <c r="F133" s="3" t="s">
        <v>38</v>
      </c>
      <c r="G133" s="3"/>
      <c r="H133" s="3" t="s">
        <v>39</v>
      </c>
      <c r="I133" s="3">
        <v>0.23468081820236314</v>
      </c>
      <c r="J133" s="3" t="s">
        <v>33</v>
      </c>
      <c r="K133" s="3"/>
      <c r="L133" s="3"/>
      <c r="M133" s="3"/>
      <c r="N133" s="3" t="s">
        <v>29</v>
      </c>
      <c r="O133" s="3"/>
      <c r="P133" s="3"/>
      <c r="Q133" s="3"/>
      <c r="R133" s="3"/>
      <c r="S133" s="3"/>
      <c r="T133" s="3"/>
      <c r="U133" s="3" t="s">
        <v>30</v>
      </c>
      <c r="V133" s="3" t="s">
        <v>40</v>
      </c>
      <c r="W133" s="3">
        <v>377.68292205490803</v>
      </c>
      <c r="X133" s="2">
        <v>143</v>
      </c>
    </row>
    <row r="134" spans="1:24" ht="12.75">
      <c r="A134" s="2">
        <v>144</v>
      </c>
      <c r="B134" s="3" t="s">
        <v>24</v>
      </c>
      <c r="C134" s="3" t="s">
        <v>25</v>
      </c>
      <c r="D134" s="3" t="s">
        <v>97</v>
      </c>
      <c r="E134" s="4">
        <v>42933</v>
      </c>
      <c r="F134" s="3" t="s">
        <v>38</v>
      </c>
      <c r="G134" s="3"/>
      <c r="H134" s="3" t="s">
        <v>56</v>
      </c>
      <c r="I134" s="3">
        <v>0.16081808498308123</v>
      </c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 t="s">
        <v>40</v>
      </c>
      <c r="W134" s="3">
        <v>258.8121377832875</v>
      </c>
      <c r="X134" s="2">
        <v>144</v>
      </c>
    </row>
    <row r="135" spans="1:24" ht="12.75">
      <c r="A135" s="2">
        <v>145</v>
      </c>
      <c r="B135" s="3" t="s">
        <v>24</v>
      </c>
      <c r="C135" s="3" t="s">
        <v>25</v>
      </c>
      <c r="D135" s="3" t="s">
        <v>97</v>
      </c>
      <c r="E135" s="4">
        <v>42933</v>
      </c>
      <c r="F135" s="3" t="s">
        <v>38</v>
      </c>
      <c r="G135" s="3"/>
      <c r="H135" s="3" t="s">
        <v>56</v>
      </c>
      <c r="I135" s="3">
        <v>0.18465317068371556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 t="s">
        <v>40</v>
      </c>
      <c r="W135" s="3">
        <v>297.1710666629469</v>
      </c>
      <c r="X135" s="2">
        <v>145</v>
      </c>
    </row>
    <row r="136" spans="1:24" ht="12.75">
      <c r="A136" s="2">
        <v>147</v>
      </c>
      <c r="B136" s="3" t="s">
        <v>73</v>
      </c>
      <c r="C136" s="3" t="s">
        <v>25</v>
      </c>
      <c r="D136" s="3"/>
      <c r="E136" s="4">
        <v>42933</v>
      </c>
      <c r="F136" s="3" t="s">
        <v>38</v>
      </c>
      <c r="G136" s="3"/>
      <c r="H136" s="3" t="s">
        <v>87</v>
      </c>
      <c r="I136" s="3">
        <v>0.8095917405181365</v>
      </c>
      <c r="J136" s="3" t="s">
        <v>28</v>
      </c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 t="s">
        <v>40</v>
      </c>
      <c r="W136" s="3">
        <v>1302.9142158808518</v>
      </c>
      <c r="X136" s="2">
        <v>147</v>
      </c>
    </row>
    <row r="137" spans="1:24" ht="12.75">
      <c r="A137" s="2">
        <v>151</v>
      </c>
      <c r="B137" s="3" t="s">
        <v>24</v>
      </c>
      <c r="C137" s="3" t="s">
        <v>25</v>
      </c>
      <c r="D137" s="3" t="s">
        <v>91</v>
      </c>
      <c r="E137" s="4">
        <v>42934</v>
      </c>
      <c r="F137" s="3"/>
      <c r="G137" s="3"/>
      <c r="H137" s="3" t="s">
        <v>53</v>
      </c>
      <c r="I137" s="3">
        <v>0.37637931687264664</v>
      </c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>
        <v>605.7250067831062</v>
      </c>
      <c r="X137" s="2">
        <v>151</v>
      </c>
    </row>
    <row r="138" spans="1:24" ht="12.75">
      <c r="A138" s="2">
        <v>152</v>
      </c>
      <c r="B138" s="3" t="s">
        <v>24</v>
      </c>
      <c r="C138" s="3" t="s">
        <v>25</v>
      </c>
      <c r="D138" s="3" t="s">
        <v>91</v>
      </c>
      <c r="E138" s="4">
        <v>42934</v>
      </c>
      <c r="F138" s="3"/>
      <c r="G138" s="3"/>
      <c r="H138" s="3" t="s">
        <v>53</v>
      </c>
      <c r="I138" s="3">
        <v>0.36038731467687124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>
        <v>579.9883225279798</v>
      </c>
      <c r="X138" s="2">
        <v>152</v>
      </c>
    </row>
    <row r="139" spans="1:24" ht="12.75">
      <c r="A139" s="2">
        <v>153</v>
      </c>
      <c r="B139" s="3" t="s">
        <v>24</v>
      </c>
      <c r="C139" s="3" t="s">
        <v>25</v>
      </c>
      <c r="D139" s="3" t="s">
        <v>91</v>
      </c>
      <c r="E139" s="4">
        <v>42934</v>
      </c>
      <c r="F139" s="3"/>
      <c r="G139" s="3"/>
      <c r="H139" s="3" t="s">
        <v>53</v>
      </c>
      <c r="I139" s="3">
        <v>0.25284373130287874</v>
      </c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>
        <v>406.9133557366116</v>
      </c>
      <c r="X139" s="2">
        <v>153</v>
      </c>
    </row>
    <row r="140" spans="1:24" ht="12.75">
      <c r="A140" s="2">
        <v>154</v>
      </c>
      <c r="B140" s="3" t="s">
        <v>24</v>
      </c>
      <c r="C140" s="3" t="s">
        <v>25</v>
      </c>
      <c r="D140" s="3" t="s">
        <v>91</v>
      </c>
      <c r="E140" s="4">
        <v>42934</v>
      </c>
      <c r="F140" s="3"/>
      <c r="G140" s="3"/>
      <c r="H140" s="3" t="s">
        <v>53</v>
      </c>
      <c r="I140" s="3">
        <v>0.4944562251485494</v>
      </c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>
        <v>795.7517507089686</v>
      </c>
      <c r="X140" s="2">
        <v>154</v>
      </c>
    </row>
    <row r="141" spans="1:24" ht="12.75">
      <c r="A141" s="2">
        <v>155</v>
      </c>
      <c r="B141" s="3" t="s">
        <v>73</v>
      </c>
      <c r="C141" s="3" t="s">
        <v>25</v>
      </c>
      <c r="D141" s="3" t="s">
        <v>76</v>
      </c>
      <c r="E141" s="4">
        <v>42934</v>
      </c>
      <c r="F141" s="3" t="s">
        <v>85</v>
      </c>
      <c r="G141" s="3"/>
      <c r="H141" s="3" t="s">
        <v>46</v>
      </c>
      <c r="I141" s="3">
        <v>0.9185787436328211</v>
      </c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 t="s">
        <v>34</v>
      </c>
      <c r="W141" s="3">
        <v>1478.3121462173115</v>
      </c>
      <c r="X141" s="2">
        <v>155</v>
      </c>
    </row>
    <row r="142" spans="1:24" ht="12.75">
      <c r="A142" s="2">
        <v>156</v>
      </c>
      <c r="B142" s="3" t="s">
        <v>73</v>
      </c>
      <c r="C142" s="3" t="s">
        <v>25</v>
      </c>
      <c r="D142" s="3" t="s">
        <v>76</v>
      </c>
      <c r="E142" s="4">
        <v>42934</v>
      </c>
      <c r="F142" s="3" t="s">
        <v>85</v>
      </c>
      <c r="G142" s="3"/>
      <c r="H142" s="3" t="s">
        <v>46</v>
      </c>
      <c r="I142" s="3">
        <v>0.6204244574557977</v>
      </c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 t="s">
        <v>34</v>
      </c>
      <c r="W142" s="3">
        <v>998.4783750164934</v>
      </c>
      <c r="X142" s="2">
        <v>156</v>
      </c>
    </row>
    <row r="143" spans="1:24" ht="12.75">
      <c r="A143" s="2">
        <v>157</v>
      </c>
      <c r="B143" s="3" t="s">
        <v>24</v>
      </c>
      <c r="C143" s="3" t="s">
        <v>25</v>
      </c>
      <c r="D143" s="3" t="s">
        <v>76</v>
      </c>
      <c r="E143" s="4">
        <v>42934</v>
      </c>
      <c r="F143" s="3" t="s">
        <v>85</v>
      </c>
      <c r="G143" s="4">
        <v>42934</v>
      </c>
      <c r="H143" s="3" t="s">
        <v>46</v>
      </c>
      <c r="I143" s="3">
        <v>0.12804691054791248</v>
      </c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 t="s">
        <v>34</v>
      </c>
      <c r="W143" s="3">
        <v>206.0719393526984</v>
      </c>
      <c r="X143" s="2">
        <v>157</v>
      </c>
    </row>
    <row r="144" spans="1:24" ht="12.75">
      <c r="A144" s="2">
        <v>158</v>
      </c>
      <c r="B144" s="3" t="s">
        <v>73</v>
      </c>
      <c r="C144" s="3" t="s">
        <v>25</v>
      </c>
      <c r="D144" s="3" t="s">
        <v>76</v>
      </c>
      <c r="E144" s="4">
        <v>42934</v>
      </c>
      <c r="F144" s="3" t="s">
        <v>67</v>
      </c>
      <c r="G144" s="3"/>
      <c r="H144" s="3" t="s">
        <v>39</v>
      </c>
      <c r="I144" s="3">
        <v>0.10839975487002797</v>
      </c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 t="s">
        <v>34</v>
      </c>
      <c r="W144" s="3">
        <v>174.45284400723833</v>
      </c>
      <c r="X144" s="2">
        <v>158</v>
      </c>
    </row>
    <row r="145" spans="1:24" ht="12.75">
      <c r="A145" s="2">
        <v>159</v>
      </c>
      <c r="B145" s="3" t="s">
        <v>73</v>
      </c>
      <c r="C145" s="3" t="s">
        <v>25</v>
      </c>
      <c r="D145" s="3" t="s">
        <v>76</v>
      </c>
      <c r="E145" s="4">
        <v>42934</v>
      </c>
      <c r="F145" s="3" t="s">
        <v>67</v>
      </c>
      <c r="G145" s="3"/>
      <c r="H145" s="3" t="s">
        <v>39</v>
      </c>
      <c r="I145" s="3">
        <v>0.14723786810743994</v>
      </c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 t="s">
        <v>34</v>
      </c>
      <c r="W145" s="3">
        <v>236.9568535252069</v>
      </c>
      <c r="X145" s="2">
        <v>159</v>
      </c>
    </row>
    <row r="146" spans="1:24" ht="12.75">
      <c r="A146" s="2">
        <v>160</v>
      </c>
      <c r="B146" s="3" t="s">
        <v>73</v>
      </c>
      <c r="C146" s="3" t="s">
        <v>25</v>
      </c>
      <c r="D146" s="3" t="s">
        <v>76</v>
      </c>
      <c r="E146" s="4">
        <v>42934</v>
      </c>
      <c r="F146" s="3" t="s">
        <v>67</v>
      </c>
      <c r="G146" s="3"/>
      <c r="H146" s="3" t="s">
        <v>39</v>
      </c>
      <c r="I146" s="3">
        <v>0.06493593625649131</v>
      </c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 t="s">
        <v>34</v>
      </c>
      <c r="W146" s="3">
        <v>104.50446840770357</v>
      </c>
      <c r="X146" s="2">
        <v>160</v>
      </c>
    </row>
    <row r="147" spans="1:24" ht="12.75">
      <c r="A147" s="2">
        <v>161</v>
      </c>
      <c r="B147" s="3" t="s">
        <v>73</v>
      </c>
      <c r="C147" s="3" t="s">
        <v>25</v>
      </c>
      <c r="D147" s="3" t="s">
        <v>76</v>
      </c>
      <c r="E147" s="4">
        <v>42934</v>
      </c>
      <c r="F147" s="3" t="s">
        <v>67</v>
      </c>
      <c r="G147" s="3"/>
      <c r="H147" s="3" t="s">
        <v>46</v>
      </c>
      <c r="I147" s="3">
        <v>0.47787362655816523</v>
      </c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 t="s">
        <v>34</v>
      </c>
      <c r="W147" s="3">
        <v>769.0645917888075</v>
      </c>
      <c r="X147" s="2">
        <v>161</v>
      </c>
    </row>
    <row r="148" spans="1:24" ht="12.75">
      <c r="A148" s="2">
        <v>162</v>
      </c>
      <c r="B148" s="3" t="s">
        <v>24</v>
      </c>
      <c r="C148" s="3" t="s">
        <v>25</v>
      </c>
      <c r="D148" s="3" t="s">
        <v>76</v>
      </c>
      <c r="E148" s="4">
        <v>42934</v>
      </c>
      <c r="F148" s="3" t="s">
        <v>67</v>
      </c>
      <c r="G148" s="3"/>
      <c r="H148" s="3" t="s">
        <v>39</v>
      </c>
      <c r="I148" s="3">
        <v>0.26208153442248766</v>
      </c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 t="s">
        <v>34</v>
      </c>
      <c r="W148" s="3">
        <v>421.780188494001</v>
      </c>
      <c r="X148" s="2">
        <v>162</v>
      </c>
    </row>
    <row r="149" spans="1:24" ht="12.75">
      <c r="A149" s="2">
        <v>163</v>
      </c>
      <c r="B149" s="3" t="s">
        <v>24</v>
      </c>
      <c r="C149" s="3" t="s">
        <v>25</v>
      </c>
      <c r="D149" s="3" t="s">
        <v>76</v>
      </c>
      <c r="E149" s="4">
        <v>42934</v>
      </c>
      <c r="F149" s="3" t="s">
        <v>67</v>
      </c>
      <c r="G149" s="3"/>
      <c r="H149" s="3" t="s">
        <v>64</v>
      </c>
      <c r="I149" s="3">
        <v>2.780200995987856</v>
      </c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 t="s">
        <v>34</v>
      </c>
      <c r="W149" s="3">
        <v>4474.308740304561</v>
      </c>
      <c r="X149" s="2">
        <v>163</v>
      </c>
    </row>
    <row r="150" spans="1:24" ht="12.75">
      <c r="A150" s="2">
        <v>164</v>
      </c>
      <c r="B150" s="3" t="s">
        <v>24</v>
      </c>
      <c r="C150" s="3" t="s">
        <v>25</v>
      </c>
      <c r="D150" s="3" t="s">
        <v>76</v>
      </c>
      <c r="E150" s="4">
        <v>42934</v>
      </c>
      <c r="F150" s="3" t="s">
        <v>67</v>
      </c>
      <c r="G150" s="3"/>
      <c r="H150" s="3" t="s">
        <v>64</v>
      </c>
      <c r="I150" s="3">
        <v>2.5036501361596435</v>
      </c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 t="s">
        <v>34</v>
      </c>
      <c r="W150" s="3">
        <v>4029.242383212472</v>
      </c>
      <c r="X150" s="2">
        <v>164</v>
      </c>
    </row>
    <row r="151" spans="1:24" ht="12.75">
      <c r="A151" s="2">
        <v>165</v>
      </c>
      <c r="B151" s="3" t="s">
        <v>24</v>
      </c>
      <c r="C151" s="3" t="s">
        <v>25</v>
      </c>
      <c r="D151" s="3" t="s">
        <v>76</v>
      </c>
      <c r="E151" s="4">
        <v>42934</v>
      </c>
      <c r="F151" s="3" t="s">
        <v>67</v>
      </c>
      <c r="G151" s="3"/>
      <c r="H151" s="3" t="s">
        <v>39</v>
      </c>
      <c r="I151" s="3">
        <v>0.2281217927393453</v>
      </c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 t="s">
        <v>34</v>
      </c>
      <c r="W151" s="3">
        <v>367.1271726686543</v>
      </c>
      <c r="X151" s="2">
        <v>165</v>
      </c>
    </row>
    <row r="152" spans="1:24" ht="12.75">
      <c r="A152" s="2">
        <v>166</v>
      </c>
      <c r="B152" s="3" t="s">
        <v>24</v>
      </c>
      <c r="C152" s="3" t="s">
        <v>25</v>
      </c>
      <c r="D152" s="3" t="s">
        <v>91</v>
      </c>
      <c r="E152" s="4">
        <v>42934</v>
      </c>
      <c r="F152" s="3"/>
      <c r="G152" s="3"/>
      <c r="H152" s="3" t="s">
        <v>35</v>
      </c>
      <c r="I152" s="3">
        <v>0.46638241730678476</v>
      </c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>
        <v>750.5712461406625</v>
      </c>
      <c r="X152" s="2">
        <v>166</v>
      </c>
    </row>
    <row r="153" spans="1:24" ht="12.75">
      <c r="A153" s="2">
        <v>167</v>
      </c>
      <c r="B153" s="3" t="s">
        <v>24</v>
      </c>
      <c r="C153" s="3" t="s">
        <v>25</v>
      </c>
      <c r="D153" s="3" t="s">
        <v>91</v>
      </c>
      <c r="E153" s="4">
        <v>42934</v>
      </c>
      <c r="F153" s="3"/>
      <c r="G153" s="3"/>
      <c r="H153" s="3" t="s">
        <v>35</v>
      </c>
      <c r="I153" s="3">
        <v>0.22616791562883762</v>
      </c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>
        <v>363.982705975188</v>
      </c>
      <c r="X153" s="2">
        <v>167</v>
      </c>
    </row>
    <row r="154" spans="1:24" ht="12.75">
      <c r="A154" s="2">
        <v>168</v>
      </c>
      <c r="B154" s="3" t="s">
        <v>24</v>
      </c>
      <c r="C154" s="3" t="s">
        <v>25</v>
      </c>
      <c r="D154" s="3" t="s">
        <v>26</v>
      </c>
      <c r="E154" s="4">
        <v>42932</v>
      </c>
      <c r="F154" s="3" t="s">
        <v>98</v>
      </c>
      <c r="G154" s="4">
        <v>42934</v>
      </c>
      <c r="H154" s="3" t="s">
        <v>32</v>
      </c>
      <c r="I154" s="3">
        <v>0.23041343029107983</v>
      </c>
      <c r="J154" s="3" t="s">
        <v>33</v>
      </c>
      <c r="K154" s="3"/>
      <c r="L154" s="3"/>
      <c r="M154" s="3"/>
      <c r="N154" s="3" t="s">
        <v>29</v>
      </c>
      <c r="O154" s="3"/>
      <c r="P154" s="3"/>
      <c r="Q154" s="3"/>
      <c r="R154" s="3"/>
      <c r="S154" s="3"/>
      <c r="T154" s="3"/>
      <c r="U154" s="3" t="s">
        <v>72</v>
      </c>
      <c r="V154" s="3"/>
      <c r="W154" s="3">
        <v>370.81521318879396</v>
      </c>
      <c r="X154" s="2">
        <v>168</v>
      </c>
    </row>
    <row r="155" spans="1:24" ht="12.75">
      <c r="A155" s="2">
        <v>169</v>
      </c>
      <c r="B155" s="3" t="s">
        <v>24</v>
      </c>
      <c r="C155" s="3" t="s">
        <v>25</v>
      </c>
      <c r="D155" s="3" t="s">
        <v>99</v>
      </c>
      <c r="E155" s="4">
        <v>42933</v>
      </c>
      <c r="F155" s="3" t="s">
        <v>100</v>
      </c>
      <c r="G155" s="4">
        <v>42934</v>
      </c>
      <c r="H155" s="3" t="s">
        <v>50</v>
      </c>
      <c r="I155" s="3">
        <v>0.2892946332103175</v>
      </c>
      <c r="J155" s="3" t="s">
        <v>28</v>
      </c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>
        <v>465.575513340252</v>
      </c>
      <c r="X155" s="2">
        <v>169</v>
      </c>
    </row>
    <row r="156" spans="1:24" ht="12.75">
      <c r="A156" s="2">
        <v>170</v>
      </c>
      <c r="B156" s="3" t="s">
        <v>24</v>
      </c>
      <c r="C156" s="3" t="s">
        <v>25</v>
      </c>
      <c r="D156" s="3" t="s">
        <v>101</v>
      </c>
      <c r="E156" s="4">
        <v>42934</v>
      </c>
      <c r="F156" s="3" t="s">
        <v>100</v>
      </c>
      <c r="G156" s="3"/>
      <c r="H156" s="3" t="s">
        <v>35</v>
      </c>
      <c r="I156" s="3">
        <v>0.048184415150147736</v>
      </c>
      <c r="J156" s="3" t="s">
        <v>33</v>
      </c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>
        <v>77.54545450630837</v>
      </c>
      <c r="X156" s="2">
        <v>170</v>
      </c>
    </row>
    <row r="157" spans="1:24" ht="12.75">
      <c r="A157" s="2">
        <v>171</v>
      </c>
      <c r="B157" s="3" t="s">
        <v>24</v>
      </c>
      <c r="C157" s="3" t="s">
        <v>25</v>
      </c>
      <c r="D157" s="3" t="s">
        <v>26</v>
      </c>
      <c r="E157" s="4">
        <v>42934</v>
      </c>
      <c r="F157" s="3"/>
      <c r="G157" s="3"/>
      <c r="H157" s="3" t="s">
        <v>35</v>
      </c>
      <c r="I157" s="3">
        <v>0.1889646897699254</v>
      </c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>
        <v>304.10979791268664</v>
      </c>
      <c r="X157" s="2">
        <v>171</v>
      </c>
    </row>
    <row r="158" spans="1:24" ht="12.75">
      <c r="A158" s="2">
        <v>172</v>
      </c>
      <c r="B158" s="3" t="s">
        <v>24</v>
      </c>
      <c r="C158" s="3" t="s">
        <v>25</v>
      </c>
      <c r="D158" s="3" t="s">
        <v>26</v>
      </c>
      <c r="E158" s="4">
        <v>42934</v>
      </c>
      <c r="F158" s="3"/>
      <c r="G158" s="3"/>
      <c r="H158" s="3" t="s">
        <v>39</v>
      </c>
      <c r="I158" s="3">
        <v>0.07680832989623125</v>
      </c>
      <c r="J158" s="3" t="s">
        <v>33</v>
      </c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>
        <v>123.61127209106458</v>
      </c>
      <c r="X158" s="2">
        <v>172</v>
      </c>
    </row>
    <row r="159" spans="1:24" ht="12.75">
      <c r="A159" s="2">
        <v>173</v>
      </c>
      <c r="B159" s="3" t="s">
        <v>24</v>
      </c>
      <c r="C159" s="3" t="s">
        <v>25</v>
      </c>
      <c r="D159" s="3" t="s">
        <v>26</v>
      </c>
      <c r="E159" s="4">
        <v>42934</v>
      </c>
      <c r="F159" s="3"/>
      <c r="G159" s="3"/>
      <c r="H159" s="3" t="s">
        <v>39</v>
      </c>
      <c r="I159" s="3">
        <v>0.6587462180774406</v>
      </c>
      <c r="J159" s="3" t="s">
        <v>33</v>
      </c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>
        <v>1060.1513938884084</v>
      </c>
      <c r="X159" s="2">
        <v>173</v>
      </c>
    </row>
    <row r="160" spans="1:24" ht="12.75">
      <c r="A160" s="2">
        <v>174</v>
      </c>
      <c r="B160" s="3" t="s">
        <v>24</v>
      </c>
      <c r="C160" s="3" t="s">
        <v>25</v>
      </c>
      <c r="D160" s="3" t="s">
        <v>26</v>
      </c>
      <c r="E160" s="4">
        <v>42934</v>
      </c>
      <c r="F160" s="3"/>
      <c r="G160" s="3"/>
      <c r="H160" s="3" t="s">
        <v>39</v>
      </c>
      <c r="I160" s="3">
        <v>0.270710200795198</v>
      </c>
      <c r="J160" s="3" t="s">
        <v>33</v>
      </c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>
        <v>435.66670872196454</v>
      </c>
      <c r="X160" s="2">
        <v>174</v>
      </c>
    </row>
    <row r="161" spans="1:24" ht="12.75">
      <c r="A161" s="2">
        <v>175</v>
      </c>
      <c r="B161" s="3" t="s">
        <v>24</v>
      </c>
      <c r="C161" s="3" t="s">
        <v>25</v>
      </c>
      <c r="D161" s="3" t="s">
        <v>26</v>
      </c>
      <c r="E161" s="4">
        <v>42934</v>
      </c>
      <c r="F161" s="3"/>
      <c r="G161" s="3"/>
      <c r="H161" s="3" t="s">
        <v>39</v>
      </c>
      <c r="I161" s="3">
        <v>0.16981309073154044</v>
      </c>
      <c r="J161" s="3" t="s">
        <v>33</v>
      </c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>
        <v>273.28822526671075</v>
      </c>
      <c r="X161" s="2">
        <v>175</v>
      </c>
    </row>
    <row r="162" spans="1:24" ht="12.75">
      <c r="A162" s="2">
        <v>176</v>
      </c>
      <c r="B162" s="3" t="s">
        <v>71</v>
      </c>
      <c r="C162" s="3" t="s">
        <v>25</v>
      </c>
      <c r="D162" s="3" t="s">
        <v>26</v>
      </c>
      <c r="E162" s="4">
        <v>42934</v>
      </c>
      <c r="F162" s="3"/>
      <c r="G162" s="3"/>
      <c r="H162" s="3" t="s">
        <v>64</v>
      </c>
      <c r="I162" s="3">
        <v>0.9545232915639753</v>
      </c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>
        <v>1536.1594044575434</v>
      </c>
      <c r="X162" s="2">
        <v>176</v>
      </c>
    </row>
    <row r="163" spans="1:24" ht="12.75">
      <c r="A163" s="2">
        <v>178</v>
      </c>
      <c r="B163" s="3" t="s">
        <v>71</v>
      </c>
      <c r="C163" s="3" t="s">
        <v>25</v>
      </c>
      <c r="D163" s="3" t="s">
        <v>26</v>
      </c>
      <c r="E163" s="4">
        <v>42934</v>
      </c>
      <c r="F163" s="3"/>
      <c r="G163" s="3"/>
      <c r="H163" s="3" t="s">
        <v>53</v>
      </c>
      <c r="I163" s="3">
        <v>0.7187115982164727</v>
      </c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>
        <v>1156.6565116331144</v>
      </c>
      <c r="X163" s="2">
        <v>178</v>
      </c>
    </row>
    <row r="164" spans="1:24" ht="12.75">
      <c r="A164" s="2">
        <v>179</v>
      </c>
      <c r="B164" s="3" t="s">
        <v>24</v>
      </c>
      <c r="C164" s="3" t="s">
        <v>25</v>
      </c>
      <c r="D164" s="3" t="s">
        <v>102</v>
      </c>
      <c r="E164" s="4">
        <v>42934</v>
      </c>
      <c r="F164" s="3"/>
      <c r="G164" s="3"/>
      <c r="H164" s="3" t="s">
        <v>53</v>
      </c>
      <c r="I164" s="3">
        <v>0.17038920130434307</v>
      </c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>
        <v>274.21538721471114</v>
      </c>
      <c r="X164" s="2">
        <v>179</v>
      </c>
    </row>
    <row r="165" spans="1:24" ht="12.75">
      <c r="A165" s="2">
        <v>180</v>
      </c>
      <c r="B165" s="3" t="s">
        <v>71</v>
      </c>
      <c r="C165" s="3" t="s">
        <v>25</v>
      </c>
      <c r="D165" s="3" t="s">
        <v>76</v>
      </c>
      <c r="E165" s="4">
        <v>42934</v>
      </c>
      <c r="F165" s="3" t="s">
        <v>90</v>
      </c>
      <c r="G165" s="3"/>
      <c r="H165" s="3" t="s">
        <v>46</v>
      </c>
      <c r="I165" s="3">
        <v>0.36262155480727665</v>
      </c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 t="s">
        <v>45</v>
      </c>
      <c r="W165" s="3">
        <v>583.5839906677433</v>
      </c>
      <c r="X165" s="2">
        <v>180</v>
      </c>
    </row>
    <row r="166" spans="1:24" ht="12.75">
      <c r="A166" s="2">
        <v>181</v>
      </c>
      <c r="B166" s="3" t="s">
        <v>71</v>
      </c>
      <c r="C166" s="3" t="s">
        <v>25</v>
      </c>
      <c r="D166" s="3" t="s">
        <v>26</v>
      </c>
      <c r="E166" s="3"/>
      <c r="F166" s="3"/>
      <c r="G166" s="3"/>
      <c r="H166" s="3" t="s">
        <v>32</v>
      </c>
      <c r="I166" s="3">
        <v>0.20785509576245492</v>
      </c>
      <c r="J166" s="3" t="s">
        <v>33</v>
      </c>
      <c r="K166" s="3"/>
      <c r="L166" s="3"/>
      <c r="M166" s="3"/>
      <c r="N166" s="3" t="s">
        <v>29</v>
      </c>
      <c r="O166" s="3"/>
      <c r="P166" s="3"/>
      <c r="Q166" s="3"/>
      <c r="R166" s="3"/>
      <c r="S166" s="3"/>
      <c r="T166" s="3"/>
      <c r="U166" s="3" t="s">
        <v>72</v>
      </c>
      <c r="V166" s="3"/>
      <c r="W166" s="3">
        <v>334.5110202567728</v>
      </c>
      <c r="X166" s="2">
        <v>72</v>
      </c>
    </row>
    <row r="167" spans="1:24" ht="12.75">
      <c r="A167" s="2">
        <v>182</v>
      </c>
      <c r="B167" s="3" t="s">
        <v>24</v>
      </c>
      <c r="C167" s="3" t="s">
        <v>25</v>
      </c>
      <c r="D167" s="3" t="s">
        <v>26</v>
      </c>
      <c r="E167" s="4">
        <v>42929</v>
      </c>
      <c r="F167" s="3" t="s">
        <v>61</v>
      </c>
      <c r="G167" s="3"/>
      <c r="H167" s="3" t="s">
        <v>46</v>
      </c>
      <c r="I167" s="3">
        <v>0.4421956719461911</v>
      </c>
      <c r="J167" s="3" t="s">
        <v>28</v>
      </c>
      <c r="K167" s="3"/>
      <c r="L167" s="3"/>
      <c r="M167" s="3"/>
      <c r="N167" s="3" t="s">
        <v>29</v>
      </c>
      <c r="O167" s="3"/>
      <c r="P167" s="3"/>
      <c r="Q167" s="3"/>
      <c r="R167" s="3"/>
      <c r="S167" s="3"/>
      <c r="T167" s="3"/>
      <c r="U167" s="3" t="s">
        <v>30</v>
      </c>
      <c r="V167" s="3" t="s">
        <v>34</v>
      </c>
      <c r="W167" s="3">
        <v>711.6463747653205</v>
      </c>
      <c r="X167" s="2">
        <v>31</v>
      </c>
    </row>
    <row r="168" spans="1:24" ht="12.75">
      <c r="A168" s="2">
        <v>184</v>
      </c>
      <c r="B168" s="3" t="s">
        <v>24</v>
      </c>
      <c r="C168" s="3" t="s">
        <v>25</v>
      </c>
      <c r="D168" s="3" t="s">
        <v>26</v>
      </c>
      <c r="E168" s="4">
        <v>42932</v>
      </c>
      <c r="F168" s="3" t="s">
        <v>69</v>
      </c>
      <c r="G168" s="3"/>
      <c r="H168" s="3" t="s">
        <v>35</v>
      </c>
      <c r="I168" s="3">
        <v>0.3989811605483443</v>
      </c>
      <c r="J168" s="3" t="s">
        <v>33</v>
      </c>
      <c r="K168" s="3"/>
      <c r="L168" s="3"/>
      <c r="M168" s="3"/>
      <c r="N168" s="3" t="s">
        <v>29</v>
      </c>
      <c r="O168" s="3"/>
      <c r="P168" s="3"/>
      <c r="Q168" s="3"/>
      <c r="R168" s="3"/>
      <c r="S168" s="3"/>
      <c r="T168" s="3"/>
      <c r="U168" s="3" t="s">
        <v>30</v>
      </c>
      <c r="V168" s="3" t="s">
        <v>34</v>
      </c>
      <c r="W168" s="3">
        <v>642.0992210399568</v>
      </c>
      <c r="X168" s="2">
        <v>50</v>
      </c>
    </row>
    <row r="169" spans="1:24" ht="12.75">
      <c r="A169" s="2">
        <v>190</v>
      </c>
      <c r="B169" s="3" t="s">
        <v>24</v>
      </c>
      <c r="C169" s="3" t="s">
        <v>25</v>
      </c>
      <c r="D169" s="3" t="s">
        <v>49</v>
      </c>
      <c r="E169" s="3"/>
      <c r="F169" s="3"/>
      <c r="G169" s="3"/>
      <c r="H169" s="3" t="s">
        <v>64</v>
      </c>
      <c r="I169" s="3">
        <v>0.2967908926340728</v>
      </c>
      <c r="J169" s="3" t="s">
        <v>33</v>
      </c>
      <c r="K169" s="3"/>
      <c r="L169" s="3"/>
      <c r="M169" s="3"/>
      <c r="N169" s="3" t="s">
        <v>29</v>
      </c>
      <c r="O169" s="3"/>
      <c r="P169" s="3"/>
      <c r="Q169" s="3"/>
      <c r="R169" s="3"/>
      <c r="S169" s="3"/>
      <c r="T169" s="3"/>
      <c r="U169" s="3" t="s">
        <v>30</v>
      </c>
      <c r="V169" s="3" t="s">
        <v>45</v>
      </c>
      <c r="W169" s="3">
        <v>477.6395975944845</v>
      </c>
      <c r="X169" s="2">
        <v>37</v>
      </c>
    </row>
    <row r="170" spans="1:24" ht="12.75">
      <c r="A170" s="2">
        <v>195</v>
      </c>
      <c r="B170" s="3" t="s">
        <v>24</v>
      </c>
      <c r="C170" s="3" t="s">
        <v>25</v>
      </c>
      <c r="D170" s="3" t="s">
        <v>55</v>
      </c>
      <c r="E170" s="3"/>
      <c r="F170" s="3"/>
      <c r="G170" s="3"/>
      <c r="H170" s="3" t="s">
        <v>53</v>
      </c>
      <c r="I170" s="3">
        <v>1.5001565110029618</v>
      </c>
      <c r="J170" s="3" t="s">
        <v>28</v>
      </c>
      <c r="K170" s="3"/>
      <c r="L170" s="3"/>
      <c r="M170" s="3"/>
      <c r="N170" s="3" t="s">
        <v>29</v>
      </c>
      <c r="O170" s="3"/>
      <c r="P170" s="3"/>
      <c r="Q170" s="3"/>
      <c r="R170" s="3"/>
      <c r="S170" s="3"/>
      <c r="T170" s="3"/>
      <c r="U170" s="3" t="s">
        <v>30</v>
      </c>
      <c r="V170" s="3" t="s">
        <v>45</v>
      </c>
      <c r="W170" s="3">
        <v>2414.272708588968</v>
      </c>
      <c r="X170" s="2">
        <v>22</v>
      </c>
    </row>
    <row r="171" spans="1:24" ht="12.75">
      <c r="A171" s="2">
        <v>197</v>
      </c>
      <c r="B171" s="3" t="s">
        <v>71</v>
      </c>
      <c r="C171" s="3" t="s">
        <v>25</v>
      </c>
      <c r="D171" s="3" t="s">
        <v>76</v>
      </c>
      <c r="E171" s="3"/>
      <c r="F171" s="3"/>
      <c r="G171" s="3"/>
      <c r="H171" s="3" t="s">
        <v>56</v>
      </c>
      <c r="I171" s="3">
        <v>1.1526802571316372</v>
      </c>
      <c r="J171" s="3" t="s">
        <v>28</v>
      </c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>
        <v>1855.0627658587896</v>
      </c>
      <c r="X171" s="2">
        <v>79</v>
      </c>
    </row>
    <row r="172" spans="1:24" ht="12.75">
      <c r="A172" s="2">
        <v>198</v>
      </c>
      <c r="B172" s="3" t="s">
        <v>24</v>
      </c>
      <c r="C172" s="3" t="s">
        <v>25</v>
      </c>
      <c r="D172" s="3" t="s">
        <v>26</v>
      </c>
      <c r="E172" s="4">
        <v>42929</v>
      </c>
      <c r="F172" s="3" t="s">
        <v>61</v>
      </c>
      <c r="G172" s="3"/>
      <c r="H172" s="3" t="s">
        <v>46</v>
      </c>
      <c r="I172" s="3">
        <v>0.4565648768386793</v>
      </c>
      <c r="J172" s="3" t="s">
        <v>28</v>
      </c>
      <c r="K172" s="3"/>
      <c r="L172" s="3"/>
      <c r="M172" s="3"/>
      <c r="N172" s="3" t="s">
        <v>29</v>
      </c>
      <c r="O172" s="3"/>
      <c r="P172" s="3"/>
      <c r="Q172" s="3"/>
      <c r="R172" s="3"/>
      <c r="S172" s="3"/>
      <c r="T172" s="3"/>
      <c r="U172" s="3" t="s">
        <v>30</v>
      </c>
      <c r="V172" s="3" t="s">
        <v>34</v>
      </c>
      <c r="W172" s="3">
        <v>734.771414693897</v>
      </c>
      <c r="X172" s="2">
        <v>31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DCR</cp:lastModifiedBy>
  <cp:lastPrinted>2017-07-19T21:18:45Z</cp:lastPrinted>
  <dcterms:modified xsi:type="dcterms:W3CDTF">2017-07-19T21:19:26Z</dcterms:modified>
  <cp:category/>
  <cp:version/>
  <cp:contentType/>
  <cp:contentStatus/>
</cp:coreProperties>
</file>