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328" tabRatio="840" activeTab="0"/>
  </bookViews>
  <sheets>
    <sheet name="HJA-1 Briefing Checklist" sheetId="1" r:id="rId1"/>
  </sheets>
  <definedNames/>
  <calcPr fullCalcOnLoad="1"/>
</workbook>
</file>

<file path=xl/sharedStrings.xml><?xml version="1.0" encoding="utf-8"?>
<sst xmlns="http://schemas.openxmlformats.org/spreadsheetml/2006/main" count="168" uniqueCount="106">
  <si>
    <r>
      <t xml:space="preserve">Instructions:  </t>
    </r>
    <r>
      <rPr>
        <sz val="10"/>
        <rFont val="Arial"/>
        <family val="2"/>
      </rPr>
      <t xml:space="preserve">Enter the Date below each day (for example, 6/30 below  Day 1).  All items must be checked or initialed daily.  Once a 7 day cycle has been completed, a new Checklist must be initiated.  Review all one time start up items contained in the IHOG, Appendix H, Section I.  The Helispot Site Selection and Layout in Section II of the Reminder List should also be reviewed.  Sections I-VI of this checklist are used to brief personnel at the start of the operational areas.  Use Section VII, Debriefing, of the Checklist to debrief personnel at the end of the operational period.  At the debriefing, the helibase Manager should address any deficiencies in the day's operations, and identify corrective action to be taken prior to the next day.  Pilots in particular should be asked for their evaluation of the day's operations.                                                                                               </t>
    </r>
  </si>
  <si>
    <r>
      <t xml:space="preserve">Helicopter tactics discussed;  Supervision/control, role of Air Attack and/or Helicopter coordinator known.  Aviation Locations Information Summary  </t>
    </r>
    <r>
      <rPr>
        <sz val="10"/>
        <rFont val="Arial"/>
        <family val="2"/>
      </rPr>
      <t>(HBM-2)</t>
    </r>
    <r>
      <rPr>
        <sz val="10"/>
        <rFont val="Arial"/>
        <family val="0"/>
      </rPr>
      <t xml:space="preserve"> distributed to all Pilots.</t>
    </r>
  </si>
  <si>
    <t xml:space="preserve">  E   </t>
  </si>
  <si>
    <t xml:space="preserve">Unit (Forest/District/Park/Reservation/etc):                                         </t>
  </si>
  <si>
    <t>Item</t>
  </si>
  <si>
    <t>Incident Name:</t>
  </si>
  <si>
    <t>Helibase Name:</t>
  </si>
  <si>
    <t>N #</t>
  </si>
  <si>
    <t>Initial Date:</t>
  </si>
  <si>
    <t xml:space="preserve">                                                                                                                                            </t>
  </si>
  <si>
    <t>Helibase Manager Name:</t>
  </si>
  <si>
    <t>ASGS Name:</t>
  </si>
  <si>
    <t>AOBD Name:</t>
  </si>
  <si>
    <t>OPS Section Chief or Project Aviation Manager Name:</t>
  </si>
  <si>
    <t>This checklist initiated on</t>
  </si>
  <si>
    <t>____</t>
  </si>
  <si>
    <t>/</t>
  </si>
  <si>
    <t>and will be used through</t>
  </si>
  <si>
    <t>(Start date + 6 days)</t>
  </si>
  <si>
    <t>Remarks:</t>
  </si>
  <si>
    <t>Checklist Item</t>
  </si>
  <si>
    <t>I.          Organization and Personnel</t>
  </si>
  <si>
    <t>A</t>
  </si>
  <si>
    <t>Helibase Organization Chart completed, reviewed and posted.  Trainee assignments made.</t>
  </si>
  <si>
    <t>B</t>
  </si>
  <si>
    <t xml:space="preserve">Personnel responsibilities (job descriptions, IHOG Chap 2) reviewed.  Personnel are aware of their days assignment.  </t>
  </si>
  <si>
    <t>C</t>
  </si>
  <si>
    <t>Pilot flight time is being recorded on the helibase board.</t>
  </si>
  <si>
    <t>D</t>
  </si>
  <si>
    <t>Contractor and Government personnel are properly rested.  Work /rest and length of assignment guidelines being adhered to.</t>
  </si>
  <si>
    <t>E</t>
  </si>
  <si>
    <t>Appropriate personnel have a copy of the Incident Action Plan or Project Plan;  all Pilots, Helispot Managers, and Helicopter Managers have a copy of ICS-220, ICS-205 and Incident Map.</t>
  </si>
  <si>
    <t xml:space="preserve">II.         Communications         </t>
  </si>
  <si>
    <t>Communications plan available, current, discussed , and posted.  Frequencies known to all personnel</t>
  </si>
  <si>
    <t>Flight Following and TOLC procedures known and discussed; communications within helibase, to Incident Command Post or Project Base, and to Helispots are adequate.</t>
  </si>
  <si>
    <t>Adequate number of radios and batteries available to  cover appropriate helibase positions and helispots.  All radios (including Aircraft) are tested prior to operations.</t>
  </si>
  <si>
    <t>III.        Landing Areas</t>
  </si>
  <si>
    <t>Dust abatement is available or other measures are taken as necessary; if chemicals are used, a local Resource Advisor is consulted.</t>
  </si>
  <si>
    <t>Helibase approach and departure paths and hover lanes, incident or project flight routes are established, reviewed and posted on the Helibase Display Board.</t>
  </si>
  <si>
    <t>Operating procedures established and reviewed for movement of helibase personnel and vehicles.  Security procedures are established as appropriate.</t>
  </si>
  <si>
    <t xml:space="preserve">All helispots are inspected, approved, numbered,  and hazards have been discussed with Pilots.    </t>
  </si>
  <si>
    <t>IV.        Safety</t>
  </si>
  <si>
    <t>Helibase Aircraft Rescue and firefighting is assigned and personnel are aware of assignments.  Fire Extinguisher requirements met and personnel are aware of use.</t>
  </si>
  <si>
    <r>
      <t xml:space="preserve">IV.        Safety </t>
    </r>
    <r>
      <rPr>
        <b/>
        <sz val="10"/>
        <rFont val="Arial"/>
        <family val="2"/>
      </rPr>
      <t>(continued)</t>
    </r>
  </si>
  <si>
    <t>Visibility at 1/2 mile minimum; weather forecasts and contingency plans for adverse weather and inversion (smoke, fog) discussed.</t>
  </si>
  <si>
    <t>Use of Personal Protective Equipment for Pilots and helibase personnel known and discussed.  Helispot personnel have firefighting tools, PPE, and overnight gear available at staffed helispots.</t>
  </si>
  <si>
    <t xml:space="preserve">E   </t>
  </si>
  <si>
    <t>Military training routes and special use airspace considerations have been discussed with Pilots and Managers.</t>
  </si>
  <si>
    <t>F</t>
  </si>
  <si>
    <t>Temporary flight restriction (if applicable) has been checked by ASGS or AOBD and discussed with Pilots and Managers.</t>
  </si>
  <si>
    <t>G</t>
  </si>
  <si>
    <t>Helibase and on-incident hazards (wires, towers, smoke inversions, other aircraft, etc) are posted on maps and have been discussed.</t>
  </si>
  <si>
    <t>H</t>
  </si>
  <si>
    <t>Previous days safety problems discussed and mitigated.</t>
  </si>
  <si>
    <t>V.        Operations</t>
  </si>
  <si>
    <t>IAP and ICS-220 discussed.  Priorities established and reviewed;  Initial missions entered into Mission Request Log.  Unscheduled Mission request procedures known.</t>
  </si>
  <si>
    <t>Previous days operational problems discussed and mitigated.</t>
  </si>
  <si>
    <t>Load calculations for each helicopter posted and disseminated.</t>
  </si>
  <si>
    <t>Deck coordination Procedures discussed and known:  Passenger briefing, manifesting, cargo, hover hookups, movement of personnel and vehicles around helibase.</t>
  </si>
  <si>
    <t>Transportation of hazardous materials procedures discussed and personnel are aware of packaging requirements.</t>
  </si>
  <si>
    <t>Commonly requested items (water and rations) are available at the Helibase.  Ordering procedures are in place with the Supply Unit.</t>
  </si>
  <si>
    <t>Initial Attack helicopter and crew is assigned and have been briefed by the local unit as necessary.</t>
  </si>
  <si>
    <t>I</t>
  </si>
  <si>
    <t>Special Operations (helitorch, plastic sphere dispenser, retardant mixing, etc) plans, procedures, and checklists have been reviewed and approved.</t>
  </si>
  <si>
    <t>J</t>
  </si>
  <si>
    <t>Insure form HCM-4 Helicopter Power check Turbine Engine and Form HCM-5 Turbine Engine Power Trend Analysis is being completed every 10 hours.</t>
  </si>
  <si>
    <t>VI.       Administration</t>
  </si>
  <si>
    <t>Aircraft daily cost reporting procedures are completed by the end of the operational period.</t>
  </si>
  <si>
    <t>Display board current with updated copies  of required maps, charts, and forms.</t>
  </si>
  <si>
    <t>Separation between helibase pads is adequate; separate areas are established for different types of helicopters and operations; adequate distance for rotor and fixed wing at active airports.</t>
  </si>
  <si>
    <t>Nightly debriefing time established if appropriate.  All personnel, including Pilots, made aware of requirement for constructive feedback and critique.  Provision made for debriefing of pilots and helibase personnel going off-shift early.</t>
  </si>
  <si>
    <t>VII.       Additional Items</t>
  </si>
  <si>
    <t>VIII.      Daily Debriefing</t>
  </si>
  <si>
    <t>Feedback from Pilots.</t>
  </si>
  <si>
    <t>Communications/TOLC/Radio Operator successes/problems.</t>
  </si>
  <si>
    <t>Mission scheduling successes/problems.</t>
  </si>
  <si>
    <t>Deck Coordination successes/problems.</t>
  </si>
  <si>
    <t>Helispot Manager successes/problems.</t>
  </si>
  <si>
    <t>Passenger/cargo manifesting successes/problems.</t>
  </si>
  <si>
    <t>New hazards identified.</t>
  </si>
  <si>
    <t>General Helibase Successes/problems.</t>
  </si>
  <si>
    <t>Briefing on next days shift plan and missions.  Pilot schedule and start time reviewed.  Helibase personnel start times reviewed.</t>
  </si>
  <si>
    <t xml:space="preserve">Helicopter Daily Use and Cost Summary (HCM-15) submitted. </t>
  </si>
  <si>
    <t>K</t>
  </si>
  <si>
    <t>Equipment rental shift tickets reviewed and approved.</t>
  </si>
  <si>
    <t>L</t>
  </si>
  <si>
    <t>Crew Time Reports reviewed and approved.</t>
  </si>
  <si>
    <t xml:space="preserve">              Additional Items</t>
  </si>
  <si>
    <t>IX.      Problems/Mitigation Notes</t>
  </si>
  <si>
    <t>Mitigation Action</t>
  </si>
  <si>
    <t xml:space="preserve">X.        Certification </t>
  </si>
  <si>
    <t>Pilot Name (print)</t>
  </si>
  <si>
    <t>Pilot Initials</t>
  </si>
  <si>
    <t>Helibase Manager(s) Name(s)  (print)</t>
  </si>
  <si>
    <t>Helibase Manager Initials</t>
  </si>
  <si>
    <t xml:space="preserve">Helibase Managers initials certify that all checklist items have been discussed or accomplished.  Any deviation has been documented, and the supervisor has approved the deviation.  All pilots operating from the helibase have been briefed on the Checklist items , as represented by their initials above. </t>
  </si>
  <si>
    <t>IX.        Certification (continued)</t>
  </si>
  <si>
    <t>Helibase Manager(s) Name(s) (print)</t>
  </si>
  <si>
    <t>Latitude:</t>
  </si>
  <si>
    <t>Longitude:</t>
  </si>
  <si>
    <t>Insert Date for Next 7 Days:</t>
  </si>
  <si>
    <t>Check Off Box when Briefing Completed:</t>
  </si>
  <si>
    <t>Date/Time</t>
  </si>
  <si>
    <t>Day:</t>
  </si>
  <si>
    <t>Date:</t>
  </si>
  <si>
    <t xml:space="preserve">Helibase Emergency and Crash Rescue Plan is updated, discussed, and posted.  Medivac helicopter is assigned and Manager is aware of assignment.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</si>
</sst>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quot;$&quot;#,##0.00"/>
    <numFmt numFmtId="168" formatCode="[$-409]mmmmm\-yy;@"/>
    <numFmt numFmtId="169" formatCode="m/d;@"/>
    <numFmt numFmtId="170" formatCode="0.0_);[Red]\(0.0\)"/>
    <numFmt numFmtId="171" formatCode="[&lt;=9999999]###\-####;\(###\)\ ###\-####"/>
    <numFmt numFmtId="172" formatCode="&quot;$&quot;#,##0.0"/>
    <numFmt numFmtId="173" formatCode="&quot;$&quot;#,##0"/>
    <numFmt numFmtId="174" formatCode="m/d/yy;@"/>
    <numFmt numFmtId="175" formatCode="mm/dd/yy;@"/>
  </numFmts>
  <fonts count="5">
    <font>
      <sz val="10"/>
      <name val="Arial"/>
      <family val="0"/>
    </font>
    <font>
      <sz val="8"/>
      <name val="Arial"/>
      <family val="0"/>
    </font>
    <font>
      <b/>
      <sz val="10"/>
      <name val="Arial"/>
      <family val="2"/>
    </font>
    <font>
      <b/>
      <sz val="12"/>
      <name val="Arial"/>
      <family val="2"/>
    </font>
    <font>
      <sz val="12"/>
      <name val="Arial"/>
      <family val="2"/>
    </font>
  </fonts>
  <fills count="2">
    <fill>
      <patternFill/>
    </fill>
    <fill>
      <patternFill patternType="gray125"/>
    </fill>
  </fills>
  <borders count="46">
    <border>
      <left/>
      <right/>
      <top/>
      <bottom/>
      <diagonal/>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style="thin"/>
      <bottom style="thin"/>
    </border>
    <border>
      <left>
        <color indexed="63"/>
      </left>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thin"/>
      <top style="thin"/>
      <bottom style="thin"/>
    </border>
    <border>
      <left style="thin"/>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style="thin"/>
      <right style="double"/>
      <top>
        <color indexed="63"/>
      </top>
      <bottom style="thin"/>
    </border>
    <border>
      <left style="thin"/>
      <right style="double"/>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double"/>
      <top style="double"/>
      <bottom style="thin"/>
    </border>
    <border>
      <left style="double"/>
      <right style="thin"/>
      <top style="thin"/>
      <bottom>
        <color indexed="63"/>
      </bottom>
    </border>
    <border>
      <left style="double"/>
      <right style="thin"/>
      <top style="thin"/>
      <bottom style="double"/>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style="double"/>
      <top style="thin"/>
      <bottom style="double"/>
    </border>
    <border>
      <left>
        <color indexed="63"/>
      </left>
      <right style="thin"/>
      <top style="double"/>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2"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0" fillId="0" borderId="0" xfId="0" applyBorder="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horizontal="left" vertical="center" wrapText="1"/>
    </xf>
    <xf numFmtId="0" fontId="3" fillId="0" borderId="7" xfId="0" applyFont="1" applyBorder="1" applyAlignment="1">
      <alignment horizontal="center" vertical="center"/>
    </xf>
    <xf numFmtId="0" fontId="4" fillId="0" borderId="0" xfId="0"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4" fillId="0" borderId="8" xfId="0" applyFont="1" applyBorder="1" applyAlignment="1" applyProtection="1">
      <alignment horizontal="left" vertical="center" indent="1" shrinkToFit="1"/>
      <protection locked="0"/>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9" xfId="0" applyFont="1" applyBorder="1" applyAlignment="1">
      <alignment horizontal="left" vertical="center" indent="1"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5" xfId="0" applyFont="1" applyBorder="1" applyAlignment="1">
      <alignment horizontal="center" shrinkToFit="1"/>
    </xf>
    <xf numFmtId="0" fontId="2" fillId="0" borderId="0" xfId="0" applyFont="1" applyBorder="1" applyAlignment="1">
      <alignment horizontal="center" shrinkToFit="1"/>
    </xf>
    <xf numFmtId="0" fontId="2" fillId="0" borderId="16" xfId="0" applyFont="1" applyBorder="1" applyAlignment="1">
      <alignment horizontal="center" shrinkToFit="1"/>
    </xf>
    <xf numFmtId="0" fontId="2" fillId="0" borderId="4" xfId="0" applyFont="1" applyBorder="1" applyAlignment="1">
      <alignment horizontal="center" shrinkToFit="1"/>
    </xf>
    <xf numFmtId="0" fontId="2" fillId="0" borderId="5" xfId="0" applyFont="1" applyBorder="1" applyAlignment="1">
      <alignment horizontal="center" shrinkToFit="1"/>
    </xf>
    <xf numFmtId="0" fontId="2" fillId="0" borderId="9" xfId="0" applyFont="1" applyBorder="1" applyAlignment="1">
      <alignment horizontal="center" shrinkToFit="1"/>
    </xf>
    <xf numFmtId="0" fontId="2" fillId="0" borderId="13"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5" xfId="0" applyBorder="1" applyAlignment="1">
      <alignment horizontal="center"/>
    </xf>
    <xf numFmtId="0" fontId="2" fillId="0" borderId="17" xfId="0" applyFont="1" applyBorder="1" applyAlignment="1">
      <alignment horizontal="righ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 xfId="0" applyFont="1" applyBorder="1" applyAlignment="1">
      <alignment horizontal="left" vertical="center" wrapText="1" indent="2"/>
    </xf>
    <xf numFmtId="0" fontId="0" fillId="0" borderId="2" xfId="0" applyBorder="1" applyAlignment="1">
      <alignment horizontal="left" vertical="center" wrapText="1" indent="2"/>
    </xf>
    <xf numFmtId="0" fontId="0" fillId="0" borderId="2" xfId="0" applyBorder="1" applyAlignment="1">
      <alignment horizontal="left" vertical="center" indent="2"/>
    </xf>
    <xf numFmtId="0" fontId="0" fillId="0" borderId="10" xfId="0" applyBorder="1" applyAlignment="1">
      <alignment horizontal="left" vertical="center" indent="2"/>
    </xf>
    <xf numFmtId="0" fontId="0" fillId="0" borderId="4" xfId="0" applyBorder="1" applyAlignment="1">
      <alignment horizontal="left" vertical="center" wrapText="1" indent="2"/>
    </xf>
    <xf numFmtId="0" fontId="0" fillId="0" borderId="5" xfId="0" applyBorder="1" applyAlignment="1">
      <alignment horizontal="left" vertical="center" wrapText="1" indent="2"/>
    </xf>
    <xf numFmtId="0" fontId="0" fillId="0" borderId="5" xfId="0" applyBorder="1" applyAlignment="1">
      <alignment horizontal="left" vertical="center" indent="2"/>
    </xf>
    <xf numFmtId="0" fontId="0" fillId="0" borderId="9" xfId="0" applyBorder="1" applyAlignment="1">
      <alignment horizontal="left" vertical="center" indent="2"/>
    </xf>
    <xf numFmtId="0" fontId="3" fillId="0" borderId="20" xfId="0" applyFont="1" applyBorder="1" applyAlignment="1">
      <alignment horizontal="center" vertical="center" shrinkToFit="1"/>
    </xf>
    <xf numFmtId="0" fontId="0" fillId="0" borderId="21" xfId="0" applyBorder="1" applyAlignment="1">
      <alignment vertical="center" shrinkToFit="1"/>
    </xf>
    <xf numFmtId="0" fontId="0" fillId="0" borderId="22" xfId="0" applyBorder="1" applyAlignment="1">
      <alignment vertical="center" shrinkToFit="1"/>
    </xf>
    <xf numFmtId="1" fontId="2" fillId="0" borderId="18"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24" xfId="0" applyFont="1" applyBorder="1" applyAlignment="1">
      <alignment horizontal="left" vertical="center"/>
    </xf>
    <xf numFmtId="0" fontId="3" fillId="0" borderId="24" xfId="0" applyFont="1"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175" fontId="4" fillId="0" borderId="15" xfId="0" applyNumberFormat="1" applyFont="1" applyBorder="1" applyAlignment="1" applyProtection="1">
      <alignment horizontal="left" vertical="center" wrapText="1"/>
      <protection locked="0"/>
    </xf>
    <xf numFmtId="175" fontId="4" fillId="0" borderId="0" xfId="0" applyNumberFormat="1" applyFont="1" applyBorder="1" applyAlignment="1" applyProtection="1">
      <alignment horizontal="left" vertical="center" wrapText="1"/>
      <protection locked="0"/>
    </xf>
    <xf numFmtId="175" fontId="4" fillId="0" borderId="16" xfId="0" applyNumberFormat="1" applyFont="1" applyBorder="1" applyAlignment="1" applyProtection="1">
      <alignment horizontal="left" vertical="center" wrapText="1"/>
      <protection locked="0"/>
    </xf>
    <xf numFmtId="175" fontId="4" fillId="0" borderId="4" xfId="0" applyNumberFormat="1" applyFont="1" applyBorder="1" applyAlignment="1" applyProtection="1">
      <alignment horizontal="left" vertical="center" wrapText="1"/>
      <protection locked="0"/>
    </xf>
    <xf numFmtId="175" fontId="4" fillId="0" borderId="5" xfId="0" applyNumberFormat="1" applyFont="1" applyBorder="1" applyAlignment="1" applyProtection="1">
      <alignment horizontal="left" vertical="center" wrapText="1"/>
      <protection locked="0"/>
    </xf>
    <xf numFmtId="175" fontId="4" fillId="0" borderId="9" xfId="0" applyNumberFormat="1"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3" fillId="0" borderId="8" xfId="0" applyFont="1" applyBorder="1" applyAlignment="1">
      <alignment horizontal="center" vertical="center"/>
    </xf>
    <xf numFmtId="0" fontId="0" fillId="0" borderId="2" xfId="0"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49" fontId="3" fillId="0" borderId="1"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0" fillId="0" borderId="3" xfId="0" applyBorder="1" applyAlignment="1">
      <alignment horizontal="left" vertical="center" wrapText="1"/>
    </xf>
    <xf numFmtId="49" fontId="4" fillId="0" borderId="15" xfId="0" applyNumberFormat="1"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49" fontId="2" fillId="0" borderId="15" xfId="0" applyNumberFormat="1"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27" xfId="0" applyBorder="1" applyAlignment="1">
      <alignment horizontal="center" vertical="center"/>
    </xf>
    <xf numFmtId="49" fontId="3" fillId="0" borderId="1"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4" fillId="0" borderId="1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3" fillId="0" borderId="36" xfId="0" applyFont="1" applyBorder="1" applyAlignment="1">
      <alignment horizontal="center" vertical="center" shrinkToFit="1"/>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17" xfId="0" applyFont="1" applyBorder="1" applyAlignment="1">
      <alignment horizontal="center" vertical="center" wrapText="1"/>
    </xf>
    <xf numFmtId="0" fontId="0" fillId="0" borderId="17" xfId="0" applyBorder="1" applyAlignment="1">
      <alignment vertical="center"/>
    </xf>
    <xf numFmtId="0" fontId="0" fillId="0" borderId="37" xfId="0" applyBorder="1" applyAlignment="1">
      <alignment vertical="center"/>
    </xf>
    <xf numFmtId="169" fontId="3" fillId="0" borderId="18" xfId="0" applyNumberFormat="1" applyFont="1" applyBorder="1" applyAlignment="1" applyProtection="1">
      <alignment horizontal="center" vertical="center" shrinkToFit="1"/>
      <protection locked="0"/>
    </xf>
    <xf numFmtId="169" fontId="3" fillId="0" borderId="23" xfId="0" applyNumberFormat="1" applyFont="1" applyBorder="1" applyAlignment="1" applyProtection="1">
      <alignment horizontal="center" vertical="center" shrinkToFit="1"/>
      <protection locked="0"/>
    </xf>
    <xf numFmtId="169" fontId="3" fillId="0" borderId="19" xfId="0" applyNumberFormat="1" applyFont="1" applyBorder="1" applyAlignment="1" applyProtection="1">
      <alignment horizontal="center" vertical="center" shrinkToFit="1"/>
      <protection locked="0"/>
    </xf>
    <xf numFmtId="0" fontId="3" fillId="0" borderId="30" xfId="0" applyFont="1" applyBorder="1" applyAlignment="1">
      <alignment horizontal="center"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4" fillId="0" borderId="8"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3" fillId="0" borderId="30" xfId="0" applyFont="1" applyBorder="1" applyAlignment="1">
      <alignment horizontal="center" vertical="center"/>
    </xf>
    <xf numFmtId="0" fontId="0" fillId="0" borderId="31" xfId="0" applyBorder="1" applyAlignment="1">
      <alignment horizontal="left" vertical="center" wrapText="1"/>
    </xf>
    <xf numFmtId="0" fontId="0" fillId="0" borderId="10" xfId="0" applyBorder="1" applyAlignment="1">
      <alignment horizontal="left" vertical="center" wrapText="1" indent="2"/>
    </xf>
    <xf numFmtId="0" fontId="3" fillId="0" borderId="4" xfId="0" applyFont="1" applyBorder="1" applyAlignment="1">
      <alignment horizontal="left" vertical="center" wrapText="1" indent="2"/>
    </xf>
    <xf numFmtId="0" fontId="0" fillId="0" borderId="9" xfId="0" applyBorder="1" applyAlignment="1">
      <alignment horizontal="left" vertical="center" wrapText="1" indent="2"/>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left" vertical="center" indent="2"/>
    </xf>
    <xf numFmtId="0" fontId="0" fillId="0" borderId="31" xfId="0" applyBorder="1" applyAlignment="1">
      <alignment horizontal="left" vertical="center" indent="2"/>
    </xf>
    <xf numFmtId="0" fontId="3" fillId="0" borderId="39" xfId="0" applyFont="1" applyBorder="1" applyAlignment="1">
      <alignment horizontal="center" vertical="center"/>
    </xf>
    <xf numFmtId="0" fontId="0" fillId="0" borderId="40" xfId="0" applyBorder="1" applyAlignment="1">
      <alignment horizontal="left" vertical="center" wrapText="1"/>
    </xf>
    <xf numFmtId="0" fontId="4" fillId="0" borderId="41"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3" fillId="0" borderId="31" xfId="0" applyFont="1" applyBorder="1" applyAlignment="1">
      <alignment horizontal="left" vertical="center" indent="2"/>
    </xf>
    <xf numFmtId="0" fontId="3" fillId="0" borderId="39" xfId="0" applyFont="1" applyBorder="1" applyAlignment="1">
      <alignment horizontal="center" vertical="center" wrapText="1"/>
    </xf>
    <xf numFmtId="0" fontId="3" fillId="0" borderId="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0" fillId="0" borderId="40" xfId="0" applyBorder="1" applyAlignment="1" applyProtection="1">
      <alignment horizontal="left" vertical="center" wrapText="1"/>
      <protection locked="0"/>
    </xf>
    <xf numFmtId="0" fontId="3" fillId="0" borderId="38" xfId="0" applyFont="1" applyBorder="1" applyAlignment="1">
      <alignment horizontal="center" vertical="center"/>
    </xf>
    <xf numFmtId="0" fontId="4" fillId="0" borderId="28" xfId="0" applyFont="1" applyBorder="1" applyAlignment="1">
      <alignment horizontal="center" vertical="center"/>
    </xf>
    <xf numFmtId="0" fontId="0" fillId="0" borderId="8" xfId="0" applyFont="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3"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indent="2"/>
    </xf>
    <xf numFmtId="0" fontId="0" fillId="0" borderId="6" xfId="0" applyBorder="1" applyAlignment="1">
      <alignment horizontal="left" vertical="center" wrapText="1" indent="2"/>
    </xf>
    <xf numFmtId="0" fontId="0" fillId="0" borderId="30" xfId="0" applyBorder="1" applyAlignment="1" applyProtection="1">
      <alignment horizontal="center" vertical="center"/>
      <protection locked="0"/>
    </xf>
    <xf numFmtId="0" fontId="0" fillId="0" borderId="33" xfId="0" applyBorder="1" applyAlignment="1" applyProtection="1">
      <alignment horizontal="left" vertical="center" wrapText="1"/>
      <protection locked="0"/>
    </xf>
    <xf numFmtId="0" fontId="0" fillId="0" borderId="39" xfId="0" applyBorder="1" applyAlignment="1" applyProtection="1">
      <alignment horizontal="center" vertical="center"/>
      <protection locked="0"/>
    </xf>
    <xf numFmtId="0" fontId="0" fillId="0" borderId="43" xfId="0" applyBorder="1" applyAlignment="1" applyProtection="1">
      <alignment horizontal="left" vertical="center" wrapText="1"/>
      <protection locked="0"/>
    </xf>
    <xf numFmtId="0" fontId="3" fillId="0" borderId="36" xfId="0" applyFont="1" applyBorder="1" applyAlignment="1">
      <alignment horizontal="left" vertical="center" indent="2"/>
    </xf>
    <xf numFmtId="0" fontId="3" fillId="0" borderId="17" xfId="0" applyFont="1" applyBorder="1" applyAlignment="1">
      <alignment horizontal="left" vertical="center" indent="2"/>
    </xf>
    <xf numFmtId="0" fontId="3" fillId="0" borderId="37" xfId="0" applyFont="1" applyBorder="1" applyAlignment="1">
      <alignment horizontal="left" vertical="center" indent="2"/>
    </xf>
    <xf numFmtId="0" fontId="3" fillId="0" borderId="33" xfId="0" applyFont="1" applyBorder="1" applyAlignment="1">
      <alignment horizontal="left" vertical="center" indent="2"/>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xf>
    <xf numFmtId="0" fontId="2" fillId="0" borderId="31" xfId="0" applyFont="1" applyBorder="1" applyAlignment="1">
      <alignment horizontal="left" vertical="center" wrapText="1"/>
    </xf>
    <xf numFmtId="0" fontId="2" fillId="0" borderId="33" xfId="0" applyFont="1" applyBorder="1" applyAlignment="1">
      <alignment horizontal="left" vertical="center" wrapText="1"/>
    </xf>
    <xf numFmtId="0" fontId="0" fillId="0" borderId="3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3" fillId="0" borderId="12" xfId="0" applyFont="1" applyBorder="1" applyAlignment="1">
      <alignment horizontal="left" vertical="center" indent="2"/>
    </xf>
    <xf numFmtId="0" fontId="3" fillId="0" borderId="13" xfId="0" applyFont="1" applyBorder="1" applyAlignment="1">
      <alignment horizontal="left" vertical="center" indent="2"/>
    </xf>
    <xf numFmtId="0" fontId="3" fillId="0" borderId="25" xfId="0" applyFont="1" applyBorder="1" applyAlignment="1">
      <alignment horizontal="left" vertical="center" indent="2"/>
    </xf>
    <xf numFmtId="0" fontId="3" fillId="0" borderId="34" xfId="0" applyFont="1" applyBorder="1" applyAlignment="1">
      <alignment horizontal="left" vertical="center" indent="2"/>
    </xf>
    <xf numFmtId="0" fontId="3" fillId="0" borderId="7" xfId="0" applyFont="1" applyBorder="1" applyAlignment="1">
      <alignment horizontal="left" vertical="center" indent="2"/>
    </xf>
    <xf numFmtId="0" fontId="3" fillId="0" borderId="35" xfId="0" applyFont="1" applyBorder="1" applyAlignment="1">
      <alignment horizontal="left" vertical="center" indent="2"/>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4" fillId="0" borderId="8"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0" fillId="0" borderId="22" xfId="0" applyBorder="1" applyAlignment="1">
      <alignment horizontal="center" vertical="center" wrapText="1"/>
    </xf>
    <xf numFmtId="0" fontId="4" fillId="0" borderId="10" xfId="0" applyFont="1" applyBorder="1" applyAlignment="1" applyProtection="1">
      <alignment horizontal="center" vertical="center" shrinkToFit="1"/>
      <protection locked="0"/>
    </xf>
    <xf numFmtId="0" fontId="2" fillId="0" borderId="23" xfId="0" applyFont="1" applyBorder="1" applyAlignment="1">
      <alignment horizontal="center" vertical="center"/>
    </xf>
    <xf numFmtId="169" fontId="2" fillId="0" borderId="18" xfId="0" applyNumberFormat="1" applyFont="1" applyBorder="1" applyAlignment="1" applyProtection="1">
      <alignment horizontal="center" vertical="center" shrinkToFit="1"/>
      <protection/>
    </xf>
    <xf numFmtId="0" fontId="0" fillId="0" borderId="45" xfId="0" applyBorder="1" applyAlignment="1">
      <alignment horizontal="center" vertical="center" shrinkToFit="1"/>
    </xf>
    <xf numFmtId="0" fontId="0" fillId="0" borderId="19" xfId="0" applyBorder="1" applyAlignment="1">
      <alignment horizontal="center" vertical="center" shrinkToFit="1"/>
    </xf>
    <xf numFmtId="0" fontId="2" fillId="0" borderId="1" xfId="0" applyFont="1" applyBorder="1" applyAlignment="1">
      <alignment horizontal="center" vertical="center"/>
    </xf>
    <xf numFmtId="0" fontId="0" fillId="0" borderId="2" xfId="0" applyBorder="1" applyAlignment="1">
      <alignment vertical="center"/>
    </xf>
    <xf numFmtId="0" fontId="0" fillId="0" borderId="10"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10" xfId="0"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9" xfId="0"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8"/>
  <sheetViews>
    <sheetView tabSelected="1" workbookViewId="0" topLeftCell="A1">
      <selection activeCell="A3" sqref="A3:N4"/>
    </sheetView>
  </sheetViews>
  <sheetFormatPr defaultColWidth="9.140625" defaultRowHeight="12.75"/>
  <cols>
    <col min="1" max="46" width="2.7109375" style="3" customWidth="1"/>
    <col min="47" max="16384" width="9.140625" style="3" customWidth="1"/>
  </cols>
  <sheetData>
    <row r="1" ht="13.5" customHeight="1" thickBot="1">
      <c r="D1" s="4"/>
    </row>
    <row r="2" spans="1:46" ht="13.5" customHeight="1" thickTop="1">
      <c r="A2" s="65" t="s">
        <v>8</v>
      </c>
      <c r="B2" s="66"/>
      <c r="C2" s="66"/>
      <c r="D2" s="66"/>
      <c r="E2" s="66"/>
      <c r="F2" s="66"/>
      <c r="G2" s="66"/>
      <c r="H2" s="66"/>
      <c r="I2" s="66"/>
      <c r="J2" s="66"/>
      <c r="K2" s="66"/>
      <c r="L2" s="66"/>
      <c r="M2" s="66"/>
      <c r="N2" s="67"/>
      <c r="O2" s="68" t="s">
        <v>6</v>
      </c>
      <c r="P2" s="66"/>
      <c r="Q2" s="66"/>
      <c r="R2" s="66"/>
      <c r="S2" s="66"/>
      <c r="T2" s="66"/>
      <c r="U2" s="66"/>
      <c r="V2" s="66"/>
      <c r="W2" s="66"/>
      <c r="X2" s="66"/>
      <c r="Y2" s="66"/>
      <c r="Z2" s="66"/>
      <c r="AA2" s="66"/>
      <c r="AB2" s="66"/>
      <c r="AC2" s="66"/>
      <c r="AD2" s="67"/>
      <c r="AE2" s="69" t="s">
        <v>5</v>
      </c>
      <c r="AF2" s="70"/>
      <c r="AG2" s="70"/>
      <c r="AH2" s="70"/>
      <c r="AI2" s="70"/>
      <c r="AJ2" s="70"/>
      <c r="AK2" s="70"/>
      <c r="AL2" s="70"/>
      <c r="AM2" s="70"/>
      <c r="AN2" s="70"/>
      <c r="AO2" s="70"/>
      <c r="AP2" s="70"/>
      <c r="AQ2" s="70"/>
      <c r="AR2" s="70"/>
      <c r="AS2" s="70"/>
      <c r="AT2" s="71"/>
    </row>
    <row r="3" spans="1:46" ht="13.5" customHeight="1">
      <c r="A3" s="72" t="s">
        <v>9</v>
      </c>
      <c r="B3" s="73"/>
      <c r="C3" s="73"/>
      <c r="D3" s="73"/>
      <c r="E3" s="73"/>
      <c r="F3" s="73"/>
      <c r="G3" s="73"/>
      <c r="H3" s="73"/>
      <c r="I3" s="73"/>
      <c r="J3" s="73"/>
      <c r="K3" s="73"/>
      <c r="L3" s="73"/>
      <c r="M3" s="73"/>
      <c r="N3" s="74"/>
      <c r="O3" s="78"/>
      <c r="P3" s="79"/>
      <c r="Q3" s="79"/>
      <c r="R3" s="79"/>
      <c r="S3" s="79"/>
      <c r="T3" s="79"/>
      <c r="U3" s="79"/>
      <c r="V3" s="79"/>
      <c r="W3" s="79"/>
      <c r="X3" s="79"/>
      <c r="Y3" s="79"/>
      <c r="Z3" s="79"/>
      <c r="AA3" s="79"/>
      <c r="AB3" s="79"/>
      <c r="AC3" s="79"/>
      <c r="AD3" s="80"/>
      <c r="AE3" s="78"/>
      <c r="AF3" s="79"/>
      <c r="AG3" s="79"/>
      <c r="AH3" s="79"/>
      <c r="AI3" s="79"/>
      <c r="AJ3" s="79"/>
      <c r="AK3" s="79"/>
      <c r="AL3" s="79"/>
      <c r="AM3" s="79"/>
      <c r="AN3" s="79"/>
      <c r="AO3" s="79"/>
      <c r="AP3" s="79"/>
      <c r="AQ3" s="79"/>
      <c r="AR3" s="79"/>
      <c r="AS3" s="79"/>
      <c r="AT3" s="84"/>
    </row>
    <row r="4" spans="1:46" ht="13.5" customHeight="1">
      <c r="A4" s="75"/>
      <c r="B4" s="76"/>
      <c r="C4" s="76"/>
      <c r="D4" s="76"/>
      <c r="E4" s="76"/>
      <c r="F4" s="76"/>
      <c r="G4" s="76"/>
      <c r="H4" s="76"/>
      <c r="I4" s="76"/>
      <c r="J4" s="76"/>
      <c r="K4" s="76"/>
      <c r="L4" s="76"/>
      <c r="M4" s="76"/>
      <c r="N4" s="77"/>
      <c r="O4" s="81"/>
      <c r="P4" s="82"/>
      <c r="Q4" s="82"/>
      <c r="R4" s="82"/>
      <c r="S4" s="82"/>
      <c r="T4" s="82"/>
      <c r="U4" s="82"/>
      <c r="V4" s="82"/>
      <c r="W4" s="82"/>
      <c r="X4" s="82"/>
      <c r="Y4" s="82"/>
      <c r="Z4" s="82"/>
      <c r="AA4" s="82"/>
      <c r="AB4" s="82"/>
      <c r="AC4" s="82"/>
      <c r="AD4" s="83"/>
      <c r="AE4" s="81"/>
      <c r="AF4" s="82"/>
      <c r="AG4" s="82"/>
      <c r="AH4" s="82"/>
      <c r="AI4" s="82"/>
      <c r="AJ4" s="82"/>
      <c r="AK4" s="82"/>
      <c r="AL4" s="82"/>
      <c r="AM4" s="82"/>
      <c r="AN4" s="82"/>
      <c r="AO4" s="82"/>
      <c r="AP4" s="82"/>
      <c r="AQ4" s="82"/>
      <c r="AR4" s="82"/>
      <c r="AS4" s="82"/>
      <c r="AT4" s="85"/>
    </row>
    <row r="5" spans="1:46" ht="15.75" customHeight="1">
      <c r="A5" s="86" t="s">
        <v>3</v>
      </c>
      <c r="B5" s="87"/>
      <c r="C5" s="87"/>
      <c r="D5" s="87"/>
      <c r="E5" s="87"/>
      <c r="F5" s="87"/>
      <c r="G5" s="87"/>
      <c r="H5" s="87"/>
      <c r="I5" s="87"/>
      <c r="J5" s="87"/>
      <c r="K5" s="87"/>
      <c r="L5" s="87"/>
      <c r="M5" s="87"/>
      <c r="N5" s="87"/>
      <c r="O5" s="87"/>
      <c r="P5" s="87"/>
      <c r="Q5" s="87"/>
      <c r="R5" s="87"/>
      <c r="S5" s="87"/>
      <c r="T5" s="87"/>
      <c r="U5" s="87"/>
      <c r="V5" s="87"/>
      <c r="W5" s="88"/>
      <c r="X5" s="93" t="s">
        <v>98</v>
      </c>
      <c r="Y5" s="94"/>
      <c r="Z5" s="94"/>
      <c r="AA5" s="94"/>
      <c r="AB5" s="94"/>
      <c r="AC5" s="94"/>
      <c r="AD5" s="94"/>
      <c r="AE5" s="94"/>
      <c r="AF5" s="94"/>
      <c r="AG5" s="94"/>
      <c r="AH5" s="94"/>
      <c r="AI5" s="95" t="s">
        <v>99</v>
      </c>
      <c r="AJ5" s="96"/>
      <c r="AK5" s="96"/>
      <c r="AL5" s="96"/>
      <c r="AM5" s="96"/>
      <c r="AN5" s="96"/>
      <c r="AO5" s="96"/>
      <c r="AP5" s="96"/>
      <c r="AQ5" s="96"/>
      <c r="AR5" s="96"/>
      <c r="AS5" s="96"/>
      <c r="AT5" s="97"/>
    </row>
    <row r="6" spans="1:46" ht="13.5" customHeight="1">
      <c r="A6" s="89"/>
      <c r="B6" s="90"/>
      <c r="C6" s="90"/>
      <c r="D6" s="90"/>
      <c r="E6" s="90"/>
      <c r="F6" s="90"/>
      <c r="G6" s="90"/>
      <c r="H6" s="90"/>
      <c r="I6" s="90"/>
      <c r="J6" s="90"/>
      <c r="K6" s="90"/>
      <c r="L6" s="90"/>
      <c r="M6" s="90"/>
      <c r="N6" s="90"/>
      <c r="O6" s="90"/>
      <c r="P6" s="90"/>
      <c r="Q6" s="90"/>
      <c r="R6" s="90"/>
      <c r="S6" s="90"/>
      <c r="T6" s="90"/>
      <c r="U6" s="90"/>
      <c r="V6" s="90"/>
      <c r="W6" s="90"/>
      <c r="X6" s="98"/>
      <c r="Y6" s="99"/>
      <c r="Z6" s="99"/>
      <c r="AA6" s="99"/>
      <c r="AB6" s="99"/>
      <c r="AC6" s="99"/>
      <c r="AD6" s="99"/>
      <c r="AE6" s="99"/>
      <c r="AF6" s="99"/>
      <c r="AG6" s="99"/>
      <c r="AH6" s="100"/>
      <c r="AI6" s="98"/>
      <c r="AJ6" s="99"/>
      <c r="AK6" s="99"/>
      <c r="AL6" s="99"/>
      <c r="AM6" s="99"/>
      <c r="AN6" s="99"/>
      <c r="AO6" s="99"/>
      <c r="AP6" s="99"/>
      <c r="AQ6" s="99"/>
      <c r="AR6" s="99"/>
      <c r="AS6" s="99"/>
      <c r="AT6" s="104"/>
    </row>
    <row r="7" spans="1:46" ht="13.5" customHeight="1">
      <c r="A7" s="91"/>
      <c r="B7" s="92"/>
      <c r="C7" s="92"/>
      <c r="D7" s="92"/>
      <c r="E7" s="92"/>
      <c r="F7" s="92"/>
      <c r="G7" s="92"/>
      <c r="H7" s="92"/>
      <c r="I7" s="92"/>
      <c r="J7" s="92"/>
      <c r="K7" s="92"/>
      <c r="L7" s="92"/>
      <c r="M7" s="92"/>
      <c r="N7" s="92"/>
      <c r="O7" s="92"/>
      <c r="P7" s="92"/>
      <c r="Q7" s="92"/>
      <c r="R7" s="92"/>
      <c r="S7" s="92"/>
      <c r="T7" s="92"/>
      <c r="U7" s="92"/>
      <c r="V7" s="92"/>
      <c r="W7" s="92"/>
      <c r="X7" s="98"/>
      <c r="Y7" s="99"/>
      <c r="Z7" s="99"/>
      <c r="AA7" s="99"/>
      <c r="AB7" s="99"/>
      <c r="AC7" s="99"/>
      <c r="AD7" s="99"/>
      <c r="AE7" s="99"/>
      <c r="AF7" s="99"/>
      <c r="AG7" s="99"/>
      <c r="AH7" s="100"/>
      <c r="AI7" s="98"/>
      <c r="AJ7" s="99"/>
      <c r="AK7" s="99"/>
      <c r="AL7" s="99"/>
      <c r="AM7" s="99"/>
      <c r="AN7" s="99"/>
      <c r="AO7" s="99"/>
      <c r="AP7" s="99"/>
      <c r="AQ7" s="99"/>
      <c r="AR7" s="99"/>
      <c r="AS7" s="99"/>
      <c r="AT7" s="104"/>
    </row>
    <row r="8" spans="1:46" ht="13.5" customHeight="1">
      <c r="A8" s="91"/>
      <c r="B8" s="92"/>
      <c r="C8" s="92"/>
      <c r="D8" s="92"/>
      <c r="E8" s="92"/>
      <c r="F8" s="92"/>
      <c r="G8" s="92"/>
      <c r="H8" s="92"/>
      <c r="I8" s="92"/>
      <c r="J8" s="92"/>
      <c r="K8" s="92"/>
      <c r="L8" s="92"/>
      <c r="M8" s="92"/>
      <c r="N8" s="92"/>
      <c r="O8" s="92"/>
      <c r="P8" s="92"/>
      <c r="Q8" s="92"/>
      <c r="R8" s="92"/>
      <c r="S8" s="92"/>
      <c r="T8" s="92"/>
      <c r="U8" s="92"/>
      <c r="V8" s="92"/>
      <c r="W8" s="92"/>
      <c r="X8" s="101"/>
      <c r="Y8" s="102"/>
      <c r="Z8" s="102"/>
      <c r="AA8" s="102"/>
      <c r="AB8" s="102"/>
      <c r="AC8" s="102"/>
      <c r="AD8" s="102"/>
      <c r="AE8" s="102"/>
      <c r="AF8" s="102"/>
      <c r="AG8" s="102"/>
      <c r="AH8" s="103"/>
      <c r="AI8" s="101"/>
      <c r="AJ8" s="102"/>
      <c r="AK8" s="102"/>
      <c r="AL8" s="102"/>
      <c r="AM8" s="102"/>
      <c r="AN8" s="102"/>
      <c r="AO8" s="102"/>
      <c r="AP8" s="102"/>
      <c r="AQ8" s="102"/>
      <c r="AR8" s="102"/>
      <c r="AS8" s="102"/>
      <c r="AT8" s="105"/>
    </row>
    <row r="9" spans="1:46" ht="13.5" customHeight="1">
      <c r="A9" s="106" t="s">
        <v>10</v>
      </c>
      <c r="B9" s="87"/>
      <c r="C9" s="87"/>
      <c r="D9" s="87"/>
      <c r="E9" s="87"/>
      <c r="F9" s="87"/>
      <c r="G9" s="87"/>
      <c r="H9" s="87"/>
      <c r="I9" s="87"/>
      <c r="J9" s="87"/>
      <c r="K9" s="87"/>
      <c r="L9" s="87"/>
      <c r="M9" s="87"/>
      <c r="N9" s="88"/>
      <c r="O9" s="107" t="s">
        <v>11</v>
      </c>
      <c r="P9" s="108"/>
      <c r="Q9" s="108"/>
      <c r="R9" s="108"/>
      <c r="S9" s="108"/>
      <c r="T9" s="108"/>
      <c r="U9" s="108"/>
      <c r="V9" s="108"/>
      <c r="W9" s="108"/>
      <c r="X9" s="108"/>
      <c r="Y9" s="108"/>
      <c r="Z9" s="108"/>
      <c r="AA9" s="108"/>
      <c r="AB9" s="108"/>
      <c r="AC9" s="108"/>
      <c r="AD9" s="109"/>
      <c r="AE9" s="107" t="s">
        <v>12</v>
      </c>
      <c r="AF9" s="87"/>
      <c r="AG9" s="87"/>
      <c r="AH9" s="87"/>
      <c r="AI9" s="87"/>
      <c r="AJ9" s="87"/>
      <c r="AK9" s="87"/>
      <c r="AL9" s="87"/>
      <c r="AM9" s="87"/>
      <c r="AN9" s="87"/>
      <c r="AO9" s="87"/>
      <c r="AP9" s="87"/>
      <c r="AQ9" s="87"/>
      <c r="AR9" s="87"/>
      <c r="AS9" s="87"/>
      <c r="AT9" s="110"/>
    </row>
    <row r="10" spans="1:46" ht="13.5" customHeight="1">
      <c r="A10" s="111"/>
      <c r="B10" s="79"/>
      <c r="C10" s="79"/>
      <c r="D10" s="79"/>
      <c r="E10" s="79"/>
      <c r="F10" s="79"/>
      <c r="G10" s="79"/>
      <c r="H10" s="79"/>
      <c r="I10" s="79"/>
      <c r="J10" s="79"/>
      <c r="K10" s="79"/>
      <c r="L10" s="79"/>
      <c r="M10" s="79"/>
      <c r="N10" s="8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113"/>
    </row>
    <row r="11" spans="1:46" ht="13.5" customHeight="1">
      <c r="A11" s="112"/>
      <c r="B11" s="82"/>
      <c r="C11" s="82"/>
      <c r="D11" s="82"/>
      <c r="E11" s="82"/>
      <c r="F11" s="82"/>
      <c r="G11" s="82"/>
      <c r="H11" s="82"/>
      <c r="I11" s="82"/>
      <c r="J11" s="82"/>
      <c r="K11" s="82"/>
      <c r="L11" s="82"/>
      <c r="M11" s="82"/>
      <c r="N11" s="83"/>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114"/>
    </row>
    <row r="12" spans="1:46" ht="13.5" customHeight="1">
      <c r="A12" s="115" t="s">
        <v>13</v>
      </c>
      <c r="B12" s="87"/>
      <c r="C12" s="87"/>
      <c r="D12" s="87"/>
      <c r="E12" s="87"/>
      <c r="F12" s="87"/>
      <c r="G12" s="87"/>
      <c r="H12" s="87"/>
      <c r="I12" s="87"/>
      <c r="J12" s="87"/>
      <c r="K12" s="87"/>
      <c r="L12" s="87"/>
      <c r="M12" s="87"/>
      <c r="N12" s="87"/>
      <c r="O12" s="87"/>
      <c r="P12" s="87"/>
      <c r="Q12" s="87"/>
      <c r="R12" s="87"/>
      <c r="S12" s="87"/>
      <c r="T12" s="87"/>
      <c r="U12" s="87"/>
      <c r="V12" s="87"/>
      <c r="W12" s="87"/>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9"/>
    </row>
    <row r="13" spans="1:46" ht="13.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82"/>
      <c r="Y13" s="82"/>
      <c r="Z13" s="82"/>
      <c r="AA13" s="82"/>
      <c r="AB13" s="82"/>
      <c r="AC13" s="82"/>
      <c r="AD13" s="82"/>
      <c r="AE13" s="82"/>
      <c r="AF13" s="82"/>
      <c r="AG13" s="82"/>
      <c r="AH13" s="82"/>
      <c r="AI13" s="82"/>
      <c r="AJ13" s="82"/>
      <c r="AK13" s="82"/>
      <c r="AL13" s="82"/>
      <c r="AM13" s="82"/>
      <c r="AN13" s="82"/>
      <c r="AO13" s="82"/>
      <c r="AP13" s="82"/>
      <c r="AQ13" s="82"/>
      <c r="AR13" s="82"/>
      <c r="AS13" s="82"/>
      <c r="AT13" s="85"/>
    </row>
    <row r="14" spans="1:46" ht="13.5" customHeight="1">
      <c r="A14" s="5"/>
      <c r="B14" s="6"/>
      <c r="C14" s="7"/>
      <c r="D14" s="7"/>
      <c r="E14" s="7"/>
      <c r="F14" s="7"/>
      <c r="G14" s="7"/>
      <c r="H14" s="7"/>
      <c r="I14" s="7"/>
      <c r="J14" s="7"/>
      <c r="K14" s="7"/>
      <c r="L14" s="7"/>
      <c r="M14" s="7"/>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9"/>
    </row>
    <row r="15" spans="1:46" ht="13.5" customHeight="1">
      <c r="A15" s="120" t="s">
        <v>14</v>
      </c>
      <c r="B15" s="121"/>
      <c r="C15" s="121"/>
      <c r="D15" s="121"/>
      <c r="E15" s="121"/>
      <c r="F15" s="121"/>
      <c r="G15" s="121"/>
      <c r="H15" s="121"/>
      <c r="I15" s="121"/>
      <c r="J15" s="121"/>
      <c r="K15" s="122" t="s">
        <v>15</v>
      </c>
      <c r="L15" s="122"/>
      <c r="M15" s="1" t="s">
        <v>16</v>
      </c>
      <c r="N15" s="122" t="s">
        <v>15</v>
      </c>
      <c r="O15" s="122"/>
      <c r="P15" s="1" t="s">
        <v>16</v>
      </c>
      <c r="Q15" s="122" t="s">
        <v>15</v>
      </c>
      <c r="R15" s="122"/>
      <c r="S15" s="123" t="s">
        <v>17</v>
      </c>
      <c r="T15" s="124"/>
      <c r="U15" s="124"/>
      <c r="V15" s="124"/>
      <c r="W15" s="124"/>
      <c r="X15" s="124"/>
      <c r="Y15" s="124"/>
      <c r="Z15" s="124"/>
      <c r="AA15" s="124"/>
      <c r="AB15" s="122" t="s">
        <v>15</v>
      </c>
      <c r="AC15" s="122"/>
      <c r="AD15" s="1" t="s">
        <v>16</v>
      </c>
      <c r="AE15" s="122" t="s">
        <v>15</v>
      </c>
      <c r="AF15" s="122"/>
      <c r="AG15" s="1" t="s">
        <v>16</v>
      </c>
      <c r="AH15" s="122" t="s">
        <v>15</v>
      </c>
      <c r="AI15" s="122"/>
      <c r="AJ15" s="123" t="s">
        <v>18</v>
      </c>
      <c r="AK15" s="125"/>
      <c r="AL15" s="125"/>
      <c r="AM15" s="125"/>
      <c r="AN15" s="125"/>
      <c r="AO15" s="125"/>
      <c r="AP15" s="125"/>
      <c r="AQ15" s="125"/>
      <c r="AR15" s="125"/>
      <c r="AS15" s="125"/>
      <c r="AT15" s="126"/>
    </row>
    <row r="16" spans="1:46" ht="13.5" customHeight="1">
      <c r="A16" s="10"/>
      <c r="B16" s="11"/>
      <c r="C16" s="11"/>
      <c r="D16" s="11"/>
      <c r="E16" s="11"/>
      <c r="F16" s="11"/>
      <c r="G16" s="11"/>
      <c r="H16" s="11"/>
      <c r="I16" s="11"/>
      <c r="J16" s="11"/>
      <c r="K16" s="11"/>
      <c r="L16" s="11"/>
      <c r="M16" s="11"/>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3"/>
    </row>
    <row r="17" spans="1:46" ht="13.5" customHeight="1">
      <c r="A17" s="127" t="s">
        <v>19</v>
      </c>
      <c r="B17" s="128"/>
      <c r="C17" s="128"/>
      <c r="D17" s="128"/>
      <c r="E17" s="12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30"/>
    </row>
    <row r="18" spans="1:46" ht="13.5" customHeight="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3"/>
    </row>
    <row r="19" spans="1:46" ht="13.5"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3"/>
    </row>
    <row r="20" spans="1:46" ht="13.5" customHeight="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3"/>
    </row>
    <row r="21" spans="1:46" ht="13.5" customHeight="1">
      <c r="A21" s="13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3"/>
    </row>
    <row r="22" spans="1:46" ht="13.5" customHeight="1" thickBot="1">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6"/>
    </row>
    <row r="23" ht="13.5" customHeight="1" thickTop="1">
      <c r="R23" s="14"/>
    </row>
    <row r="24" spans="1:46" ht="13.5" customHeight="1">
      <c r="A24" s="137" t="s">
        <v>0</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row>
    <row r="25" spans="1:46" ht="13.5" customHeight="1">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row>
    <row r="26" spans="1:46" ht="13.5" customHeight="1">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row>
    <row r="27" spans="1:46" ht="13.5" customHeight="1">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row>
    <row r="28" spans="1:46" ht="13.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row>
    <row r="29" spans="1:46" ht="13.5"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row>
    <row r="30" spans="1:46" ht="13.5"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row>
    <row r="31" spans="1:46" ht="13.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row>
    <row r="32" spans="1:46" ht="13.5"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row>
    <row r="33" spans="1:46" ht="13.5"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row>
    <row r="34" spans="1:46" ht="13.5"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row>
    <row r="35" spans="1:46" ht="13.5" customHeight="1">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row>
    <row r="36" ht="13.5" customHeight="1"/>
    <row r="37" ht="13.5" customHeight="1"/>
    <row r="38" ht="13.5" customHeight="1"/>
    <row r="39" ht="13.5" customHeight="1"/>
    <row r="40" ht="13.5" customHeight="1"/>
    <row r="41" ht="13.5" customHeight="1" thickBot="1"/>
    <row r="42" spans="1:46" ht="13.5" customHeight="1" thickTop="1">
      <c r="A42" s="139" t="s">
        <v>20</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3" t="s">
        <v>100</v>
      </c>
      <c r="AH42" s="144"/>
      <c r="AI42" s="144"/>
      <c r="AJ42" s="144"/>
      <c r="AK42" s="144"/>
      <c r="AL42" s="144"/>
      <c r="AM42" s="144"/>
      <c r="AN42" s="144"/>
      <c r="AO42" s="144"/>
      <c r="AP42" s="144"/>
      <c r="AQ42" s="144"/>
      <c r="AR42" s="144"/>
      <c r="AS42" s="144"/>
      <c r="AT42" s="145"/>
    </row>
    <row r="43" spans="1:46" ht="27" customHeight="1" thickBo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6"/>
      <c r="AH43" s="147"/>
      <c r="AI43" s="146"/>
      <c r="AJ43" s="147"/>
      <c r="AK43" s="146"/>
      <c r="AL43" s="147"/>
      <c r="AM43" s="146"/>
      <c r="AN43" s="147"/>
      <c r="AO43" s="146"/>
      <c r="AP43" s="147"/>
      <c r="AQ43" s="146"/>
      <c r="AR43" s="147"/>
      <c r="AS43" s="146"/>
      <c r="AT43" s="148"/>
    </row>
    <row r="44" spans="1:46" ht="13.5" customHeight="1" thickTop="1">
      <c r="A44" s="52" t="s">
        <v>21</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4"/>
      <c r="AE44" s="54"/>
      <c r="AF44" s="55"/>
      <c r="AG44" s="60" t="s">
        <v>101</v>
      </c>
      <c r="AH44" s="61"/>
      <c r="AI44" s="61"/>
      <c r="AJ44" s="61"/>
      <c r="AK44" s="61"/>
      <c r="AL44" s="61"/>
      <c r="AM44" s="61"/>
      <c r="AN44" s="61"/>
      <c r="AO44" s="61"/>
      <c r="AP44" s="61"/>
      <c r="AQ44" s="61"/>
      <c r="AR44" s="61"/>
      <c r="AS44" s="61"/>
      <c r="AT44" s="62"/>
    </row>
    <row r="45" spans="1:46" ht="13.5" customHeight="1">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8"/>
      <c r="AE45" s="58"/>
      <c r="AF45" s="59"/>
      <c r="AG45" s="63">
        <v>1</v>
      </c>
      <c r="AH45" s="64"/>
      <c r="AI45" s="50">
        <v>2</v>
      </c>
      <c r="AJ45" s="64"/>
      <c r="AK45" s="50">
        <v>3</v>
      </c>
      <c r="AL45" s="64"/>
      <c r="AM45" s="50">
        <v>4</v>
      </c>
      <c r="AN45" s="64"/>
      <c r="AO45" s="50">
        <v>5</v>
      </c>
      <c r="AP45" s="64"/>
      <c r="AQ45" s="50">
        <v>6</v>
      </c>
      <c r="AR45" s="64"/>
      <c r="AS45" s="50">
        <v>7</v>
      </c>
      <c r="AT45" s="51"/>
    </row>
    <row r="46" spans="1:46" ht="13.5" customHeight="1">
      <c r="A46" s="149" t="s">
        <v>22</v>
      </c>
      <c r="B46" s="150" t="s">
        <v>23</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c r="AG46" s="153"/>
      <c r="AH46" s="154"/>
      <c r="AI46" s="153"/>
      <c r="AJ46" s="154"/>
      <c r="AK46" s="153"/>
      <c r="AL46" s="154"/>
      <c r="AM46" s="153"/>
      <c r="AN46" s="154"/>
      <c r="AO46" s="153"/>
      <c r="AP46" s="154"/>
      <c r="AQ46" s="153"/>
      <c r="AR46" s="154"/>
      <c r="AS46" s="153"/>
      <c r="AT46" s="157"/>
    </row>
    <row r="47" spans="1:46" ht="13.5" customHeight="1">
      <c r="A47" s="141"/>
      <c r="B47" s="151"/>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52"/>
      <c r="AG47" s="155"/>
      <c r="AH47" s="156"/>
      <c r="AI47" s="155"/>
      <c r="AJ47" s="156"/>
      <c r="AK47" s="155"/>
      <c r="AL47" s="156"/>
      <c r="AM47" s="155"/>
      <c r="AN47" s="156"/>
      <c r="AO47" s="155"/>
      <c r="AP47" s="156"/>
      <c r="AQ47" s="155"/>
      <c r="AR47" s="156"/>
      <c r="AS47" s="155"/>
      <c r="AT47" s="158"/>
    </row>
    <row r="48" spans="1:46" ht="13.5" customHeight="1">
      <c r="A48" s="159" t="s">
        <v>24</v>
      </c>
      <c r="B48" s="160" t="s">
        <v>25</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53"/>
      <c r="AH48" s="154"/>
      <c r="AI48" s="153"/>
      <c r="AJ48" s="154"/>
      <c r="AK48" s="153"/>
      <c r="AL48" s="154"/>
      <c r="AM48" s="153"/>
      <c r="AN48" s="154"/>
      <c r="AO48" s="153"/>
      <c r="AP48" s="154"/>
      <c r="AQ48" s="153"/>
      <c r="AR48" s="154"/>
      <c r="AS48" s="153"/>
      <c r="AT48" s="157"/>
    </row>
    <row r="49" spans="1:46" ht="13.5" customHeight="1">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55"/>
      <c r="AH49" s="156"/>
      <c r="AI49" s="155"/>
      <c r="AJ49" s="156"/>
      <c r="AK49" s="155"/>
      <c r="AL49" s="156"/>
      <c r="AM49" s="155"/>
      <c r="AN49" s="156"/>
      <c r="AO49" s="155"/>
      <c r="AP49" s="156"/>
      <c r="AQ49" s="155"/>
      <c r="AR49" s="156"/>
      <c r="AS49" s="155"/>
      <c r="AT49" s="158"/>
    </row>
    <row r="50" spans="1:46" ht="13.5" customHeight="1">
      <c r="A50" s="159" t="s">
        <v>26</v>
      </c>
      <c r="B50" s="150" t="s">
        <v>27</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8"/>
      <c r="AG50" s="153"/>
      <c r="AH50" s="154"/>
      <c r="AI50" s="153"/>
      <c r="AJ50" s="154"/>
      <c r="AK50" s="153"/>
      <c r="AL50" s="154"/>
      <c r="AM50" s="153"/>
      <c r="AN50" s="154"/>
      <c r="AO50" s="153"/>
      <c r="AP50" s="154"/>
      <c r="AQ50" s="153"/>
      <c r="AR50" s="154"/>
      <c r="AS50" s="153"/>
      <c r="AT50" s="157"/>
    </row>
    <row r="51" spans="1:46" ht="9" customHeight="1">
      <c r="A51" s="159"/>
      <c r="B51" s="151"/>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52"/>
      <c r="AG51" s="155"/>
      <c r="AH51" s="156"/>
      <c r="AI51" s="155"/>
      <c r="AJ51" s="156"/>
      <c r="AK51" s="155"/>
      <c r="AL51" s="156"/>
      <c r="AM51" s="155"/>
      <c r="AN51" s="156"/>
      <c r="AO51" s="155"/>
      <c r="AP51" s="156"/>
      <c r="AQ51" s="155"/>
      <c r="AR51" s="156"/>
      <c r="AS51" s="155"/>
      <c r="AT51" s="158"/>
    </row>
    <row r="52" spans="1:46" ht="13.5" customHeight="1">
      <c r="A52" s="159" t="s">
        <v>28</v>
      </c>
      <c r="B52" s="160" t="s">
        <v>29</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53"/>
      <c r="AH52" s="154"/>
      <c r="AI52" s="153"/>
      <c r="AJ52" s="154"/>
      <c r="AK52" s="153"/>
      <c r="AL52" s="154"/>
      <c r="AM52" s="153"/>
      <c r="AN52" s="154"/>
      <c r="AO52" s="153"/>
      <c r="AP52" s="154"/>
      <c r="AQ52" s="153"/>
      <c r="AR52" s="154"/>
      <c r="AS52" s="153"/>
      <c r="AT52" s="157"/>
    </row>
    <row r="53" spans="1:256" ht="13.5" customHeight="1">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55"/>
      <c r="AH53" s="156"/>
      <c r="AI53" s="155"/>
      <c r="AJ53" s="156"/>
      <c r="AK53" s="155"/>
      <c r="AL53" s="156"/>
      <c r="AM53" s="155"/>
      <c r="AN53" s="156"/>
      <c r="AO53" s="155"/>
      <c r="AP53" s="156"/>
      <c r="AQ53" s="155"/>
      <c r="AR53" s="156"/>
      <c r="AS53" s="155"/>
      <c r="AT53" s="158"/>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46" ht="13.5" customHeight="1">
      <c r="A54" s="159" t="s">
        <v>30</v>
      </c>
      <c r="B54" s="160" t="s">
        <v>31</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53"/>
      <c r="AH54" s="154"/>
      <c r="AI54" s="153"/>
      <c r="AJ54" s="154"/>
      <c r="AK54" s="153"/>
      <c r="AL54" s="154"/>
      <c r="AM54" s="153"/>
      <c r="AN54" s="154"/>
      <c r="AO54" s="153"/>
      <c r="AP54" s="154"/>
      <c r="AQ54" s="153"/>
      <c r="AR54" s="154"/>
      <c r="AS54" s="153"/>
      <c r="AT54" s="157"/>
    </row>
    <row r="55" spans="1:46" ht="13.5" customHeight="1" thickBot="1">
      <c r="A55" s="159"/>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55"/>
      <c r="AH55" s="156"/>
      <c r="AI55" s="155"/>
      <c r="AJ55" s="156"/>
      <c r="AK55" s="155"/>
      <c r="AL55" s="156"/>
      <c r="AM55" s="155"/>
      <c r="AN55" s="156"/>
      <c r="AO55" s="155"/>
      <c r="AP55" s="156"/>
      <c r="AQ55" s="155"/>
      <c r="AR55" s="156"/>
      <c r="AS55" s="155"/>
      <c r="AT55" s="158"/>
    </row>
    <row r="56" spans="1:46" ht="13.5" customHeight="1" thickTop="1">
      <c r="A56" s="52" t="s">
        <v>32</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161"/>
      <c r="AG56" s="60" t="s">
        <v>101</v>
      </c>
      <c r="AH56" s="61"/>
      <c r="AI56" s="61"/>
      <c r="AJ56" s="61"/>
      <c r="AK56" s="61"/>
      <c r="AL56" s="61"/>
      <c r="AM56" s="61"/>
      <c r="AN56" s="61"/>
      <c r="AO56" s="61"/>
      <c r="AP56" s="61"/>
      <c r="AQ56" s="61"/>
      <c r="AR56" s="61"/>
      <c r="AS56" s="61"/>
      <c r="AT56" s="62"/>
    </row>
    <row r="57" spans="1:46" ht="13.5" customHeight="1">
      <c r="A57" s="16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163"/>
      <c r="AG57" s="63">
        <v>1</v>
      </c>
      <c r="AH57" s="64"/>
      <c r="AI57" s="50">
        <v>2</v>
      </c>
      <c r="AJ57" s="64"/>
      <c r="AK57" s="50">
        <v>3</v>
      </c>
      <c r="AL57" s="64"/>
      <c r="AM57" s="50">
        <v>4</v>
      </c>
      <c r="AN57" s="64"/>
      <c r="AO57" s="50">
        <v>5</v>
      </c>
      <c r="AP57" s="64"/>
      <c r="AQ57" s="50">
        <v>6</v>
      </c>
      <c r="AR57" s="64"/>
      <c r="AS57" s="50">
        <v>7</v>
      </c>
      <c r="AT57" s="51"/>
    </row>
    <row r="58" spans="1:46" ht="13.5" customHeight="1">
      <c r="A58" s="164" t="s">
        <v>22</v>
      </c>
      <c r="B58" s="160" t="s">
        <v>33</v>
      </c>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53"/>
      <c r="AH58" s="154"/>
      <c r="AI58" s="153"/>
      <c r="AJ58" s="154"/>
      <c r="AK58" s="153"/>
      <c r="AL58" s="154"/>
      <c r="AM58" s="153"/>
      <c r="AN58" s="154"/>
      <c r="AO58" s="153"/>
      <c r="AP58" s="154"/>
      <c r="AQ58" s="153"/>
      <c r="AR58" s="154"/>
      <c r="AS58" s="153"/>
      <c r="AT58" s="157"/>
    </row>
    <row r="59" spans="1:46" ht="13.5" customHeight="1">
      <c r="A59" s="165"/>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55"/>
      <c r="AH59" s="156"/>
      <c r="AI59" s="155"/>
      <c r="AJ59" s="156"/>
      <c r="AK59" s="155"/>
      <c r="AL59" s="156"/>
      <c r="AM59" s="155"/>
      <c r="AN59" s="156"/>
      <c r="AO59" s="155"/>
      <c r="AP59" s="156"/>
      <c r="AQ59" s="155"/>
      <c r="AR59" s="156"/>
      <c r="AS59" s="155"/>
      <c r="AT59" s="158"/>
    </row>
    <row r="60" spans="1:46" ht="13.5" customHeight="1">
      <c r="A60" s="159" t="s">
        <v>24</v>
      </c>
      <c r="B60" s="160" t="s">
        <v>34</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53"/>
      <c r="AH60" s="154"/>
      <c r="AI60" s="153"/>
      <c r="AJ60" s="154"/>
      <c r="AK60" s="153"/>
      <c r="AL60" s="154"/>
      <c r="AM60" s="153"/>
      <c r="AN60" s="154"/>
      <c r="AO60" s="153"/>
      <c r="AP60" s="154"/>
      <c r="AQ60" s="153"/>
      <c r="AR60" s="154"/>
      <c r="AS60" s="153"/>
      <c r="AT60" s="157"/>
    </row>
    <row r="61" spans="1:46" ht="13.5" customHeight="1">
      <c r="A61" s="159"/>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55"/>
      <c r="AH61" s="156"/>
      <c r="AI61" s="155"/>
      <c r="AJ61" s="156"/>
      <c r="AK61" s="155"/>
      <c r="AL61" s="156"/>
      <c r="AM61" s="155"/>
      <c r="AN61" s="156"/>
      <c r="AO61" s="155"/>
      <c r="AP61" s="156"/>
      <c r="AQ61" s="155"/>
      <c r="AR61" s="156"/>
      <c r="AS61" s="155"/>
      <c r="AT61" s="158"/>
    </row>
    <row r="62" spans="1:46" ht="13.5" customHeight="1">
      <c r="A62" s="159" t="s">
        <v>26</v>
      </c>
      <c r="B62" s="160" t="s">
        <v>35</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53"/>
      <c r="AH62" s="154"/>
      <c r="AI62" s="153"/>
      <c r="AJ62" s="154"/>
      <c r="AK62" s="153"/>
      <c r="AL62" s="154"/>
      <c r="AM62" s="153"/>
      <c r="AN62" s="154"/>
      <c r="AO62" s="153"/>
      <c r="AP62" s="154"/>
      <c r="AQ62" s="153"/>
      <c r="AR62" s="154"/>
      <c r="AS62" s="153"/>
      <c r="AT62" s="157"/>
    </row>
    <row r="63" spans="1:46" ht="13.5" customHeight="1" thickBot="1">
      <c r="A63" s="15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55"/>
      <c r="AH63" s="156"/>
      <c r="AI63" s="155"/>
      <c r="AJ63" s="156"/>
      <c r="AK63" s="155"/>
      <c r="AL63" s="156"/>
      <c r="AM63" s="155"/>
      <c r="AN63" s="156"/>
      <c r="AO63" s="155"/>
      <c r="AP63" s="156"/>
      <c r="AQ63" s="155"/>
      <c r="AR63" s="156"/>
      <c r="AS63" s="155"/>
      <c r="AT63" s="158"/>
    </row>
    <row r="64" spans="1:46" ht="13.5" customHeight="1" thickTop="1">
      <c r="A64" s="52" t="s">
        <v>36</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161"/>
      <c r="AG64" s="60" t="s">
        <v>101</v>
      </c>
      <c r="AH64" s="61"/>
      <c r="AI64" s="61"/>
      <c r="AJ64" s="61"/>
      <c r="AK64" s="61"/>
      <c r="AL64" s="61"/>
      <c r="AM64" s="61"/>
      <c r="AN64" s="61"/>
      <c r="AO64" s="61"/>
      <c r="AP64" s="61"/>
      <c r="AQ64" s="61"/>
      <c r="AR64" s="61"/>
      <c r="AS64" s="61"/>
      <c r="AT64" s="62"/>
    </row>
    <row r="65" spans="1:46" ht="13.5" customHeight="1">
      <c r="A65" s="16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163"/>
      <c r="AG65" s="63">
        <v>1</v>
      </c>
      <c r="AH65" s="64"/>
      <c r="AI65" s="50">
        <v>2</v>
      </c>
      <c r="AJ65" s="64"/>
      <c r="AK65" s="50">
        <v>3</v>
      </c>
      <c r="AL65" s="64"/>
      <c r="AM65" s="50">
        <v>4</v>
      </c>
      <c r="AN65" s="64"/>
      <c r="AO65" s="50">
        <v>5</v>
      </c>
      <c r="AP65" s="64"/>
      <c r="AQ65" s="50">
        <v>6</v>
      </c>
      <c r="AR65" s="64"/>
      <c r="AS65" s="50">
        <v>7</v>
      </c>
      <c r="AT65" s="51"/>
    </row>
    <row r="66" spans="1:46" ht="13.5" customHeight="1">
      <c r="A66" s="159" t="s">
        <v>22</v>
      </c>
      <c r="B66" s="160" t="s">
        <v>69</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53"/>
      <c r="AH66" s="154"/>
      <c r="AI66" s="153"/>
      <c r="AJ66" s="154"/>
      <c r="AK66" s="153"/>
      <c r="AL66" s="154"/>
      <c r="AM66" s="153"/>
      <c r="AN66" s="154"/>
      <c r="AO66" s="153"/>
      <c r="AP66" s="154"/>
      <c r="AQ66" s="153"/>
      <c r="AR66" s="154"/>
      <c r="AS66" s="153"/>
      <c r="AT66" s="157"/>
    </row>
    <row r="67" spans="1:46" ht="13.5" customHeight="1">
      <c r="A67" s="159"/>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55"/>
      <c r="AH67" s="156"/>
      <c r="AI67" s="155"/>
      <c r="AJ67" s="156"/>
      <c r="AK67" s="155"/>
      <c r="AL67" s="156"/>
      <c r="AM67" s="155"/>
      <c r="AN67" s="156"/>
      <c r="AO67" s="155"/>
      <c r="AP67" s="156"/>
      <c r="AQ67" s="155"/>
      <c r="AR67" s="156"/>
      <c r="AS67" s="155"/>
      <c r="AT67" s="158"/>
    </row>
    <row r="68" spans="1:46" ht="13.5" customHeight="1">
      <c r="A68" s="159" t="s">
        <v>24</v>
      </c>
      <c r="B68" s="160" t="s">
        <v>37</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53"/>
      <c r="AH68" s="154"/>
      <c r="AI68" s="153"/>
      <c r="AJ68" s="154"/>
      <c r="AK68" s="153"/>
      <c r="AL68" s="154"/>
      <c r="AM68" s="153"/>
      <c r="AN68" s="154"/>
      <c r="AO68" s="153"/>
      <c r="AP68" s="154"/>
      <c r="AQ68" s="153"/>
      <c r="AR68" s="154"/>
      <c r="AS68" s="153"/>
      <c r="AT68" s="157"/>
    </row>
    <row r="69" spans="1:46" ht="13.5" customHeight="1">
      <c r="A69" s="159"/>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55"/>
      <c r="AH69" s="156"/>
      <c r="AI69" s="155"/>
      <c r="AJ69" s="156"/>
      <c r="AK69" s="155"/>
      <c r="AL69" s="156"/>
      <c r="AM69" s="155"/>
      <c r="AN69" s="156"/>
      <c r="AO69" s="155"/>
      <c r="AP69" s="156"/>
      <c r="AQ69" s="155"/>
      <c r="AR69" s="156"/>
      <c r="AS69" s="155"/>
      <c r="AT69" s="158"/>
    </row>
    <row r="70" spans="1:46" ht="13.5" customHeight="1">
      <c r="A70" s="159" t="s">
        <v>26</v>
      </c>
      <c r="B70" s="160" t="s">
        <v>38</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53"/>
      <c r="AH70" s="154"/>
      <c r="AI70" s="153"/>
      <c r="AJ70" s="154"/>
      <c r="AK70" s="153"/>
      <c r="AL70" s="154"/>
      <c r="AM70" s="153"/>
      <c r="AN70" s="154"/>
      <c r="AO70" s="153"/>
      <c r="AP70" s="154"/>
      <c r="AQ70" s="153"/>
      <c r="AR70" s="154"/>
      <c r="AS70" s="153"/>
      <c r="AT70" s="157"/>
    </row>
    <row r="71" spans="1:46" ht="13.5" customHeight="1">
      <c r="A71" s="159"/>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55"/>
      <c r="AH71" s="156"/>
      <c r="AI71" s="155"/>
      <c r="AJ71" s="156"/>
      <c r="AK71" s="155"/>
      <c r="AL71" s="156"/>
      <c r="AM71" s="155"/>
      <c r="AN71" s="156"/>
      <c r="AO71" s="155"/>
      <c r="AP71" s="156"/>
      <c r="AQ71" s="155"/>
      <c r="AR71" s="156"/>
      <c r="AS71" s="155"/>
      <c r="AT71" s="158"/>
    </row>
    <row r="72" spans="1:46" ht="13.5" customHeight="1">
      <c r="A72" s="159" t="s">
        <v>28</v>
      </c>
      <c r="B72" s="160" t="s">
        <v>39</v>
      </c>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53"/>
      <c r="AH72" s="154"/>
      <c r="AI72" s="153"/>
      <c r="AJ72" s="154"/>
      <c r="AK72" s="153"/>
      <c r="AL72" s="154"/>
      <c r="AM72" s="153"/>
      <c r="AN72" s="154"/>
      <c r="AO72" s="153"/>
      <c r="AP72" s="154"/>
      <c r="AQ72" s="153"/>
      <c r="AR72" s="154"/>
      <c r="AS72" s="153"/>
      <c r="AT72" s="157"/>
    </row>
    <row r="73" spans="1:46" ht="13.5" customHeight="1">
      <c r="A73" s="159"/>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55"/>
      <c r="AH73" s="156"/>
      <c r="AI73" s="155"/>
      <c r="AJ73" s="156"/>
      <c r="AK73" s="155"/>
      <c r="AL73" s="156"/>
      <c r="AM73" s="155"/>
      <c r="AN73" s="156"/>
      <c r="AO73" s="155"/>
      <c r="AP73" s="156"/>
      <c r="AQ73" s="155"/>
      <c r="AR73" s="156"/>
      <c r="AS73" s="155"/>
      <c r="AT73" s="158"/>
    </row>
    <row r="74" spans="1:46" ht="13.5" customHeight="1">
      <c r="A74" s="159" t="s">
        <v>30</v>
      </c>
      <c r="B74" s="150" t="s">
        <v>40</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8"/>
      <c r="AG74" s="153"/>
      <c r="AH74" s="154"/>
      <c r="AI74" s="153"/>
      <c r="AJ74" s="154"/>
      <c r="AK74" s="153"/>
      <c r="AL74" s="154"/>
      <c r="AM74" s="153"/>
      <c r="AN74" s="154"/>
      <c r="AO74" s="153"/>
      <c r="AP74" s="154"/>
      <c r="AQ74" s="153"/>
      <c r="AR74" s="154"/>
      <c r="AS74" s="153"/>
      <c r="AT74" s="157"/>
    </row>
    <row r="75" spans="1:46" ht="6.75" customHeight="1" thickBot="1">
      <c r="A75" s="159"/>
      <c r="B75" s="151"/>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52"/>
      <c r="AG75" s="155"/>
      <c r="AH75" s="156"/>
      <c r="AI75" s="155"/>
      <c r="AJ75" s="156"/>
      <c r="AK75" s="155"/>
      <c r="AL75" s="156"/>
      <c r="AM75" s="155"/>
      <c r="AN75" s="156"/>
      <c r="AO75" s="155"/>
      <c r="AP75" s="156"/>
      <c r="AQ75" s="155"/>
      <c r="AR75" s="156"/>
      <c r="AS75" s="155"/>
      <c r="AT75" s="158"/>
    </row>
    <row r="76" spans="1:46" ht="13.5" customHeight="1" thickTop="1">
      <c r="A76" s="166" t="s">
        <v>41</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60" t="s">
        <v>101</v>
      </c>
      <c r="AH76" s="61"/>
      <c r="AI76" s="61"/>
      <c r="AJ76" s="61"/>
      <c r="AK76" s="61"/>
      <c r="AL76" s="61"/>
      <c r="AM76" s="61"/>
      <c r="AN76" s="61"/>
      <c r="AO76" s="61"/>
      <c r="AP76" s="61"/>
      <c r="AQ76" s="61"/>
      <c r="AR76" s="61"/>
      <c r="AS76" s="61"/>
      <c r="AT76" s="62"/>
    </row>
    <row r="77" spans="1:46" ht="13.5" customHeight="1">
      <c r="A77" s="166"/>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63">
        <v>1</v>
      </c>
      <c r="AH77" s="64"/>
      <c r="AI77" s="50">
        <v>2</v>
      </c>
      <c r="AJ77" s="64"/>
      <c r="AK77" s="50">
        <v>3</v>
      </c>
      <c r="AL77" s="64"/>
      <c r="AM77" s="50">
        <v>4</v>
      </c>
      <c r="AN77" s="64"/>
      <c r="AO77" s="50">
        <v>5</v>
      </c>
      <c r="AP77" s="64"/>
      <c r="AQ77" s="50">
        <v>6</v>
      </c>
      <c r="AR77" s="64"/>
      <c r="AS77" s="50">
        <v>7</v>
      </c>
      <c r="AT77" s="51"/>
    </row>
    <row r="78" spans="1:46" ht="13.5" customHeight="1">
      <c r="A78" s="159" t="s">
        <v>22</v>
      </c>
      <c r="B78" s="160" t="s">
        <v>105</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53"/>
      <c r="AH78" s="154"/>
      <c r="AI78" s="153"/>
      <c r="AJ78" s="154"/>
      <c r="AK78" s="153"/>
      <c r="AL78" s="154"/>
      <c r="AM78" s="153"/>
      <c r="AN78" s="154"/>
      <c r="AO78" s="153"/>
      <c r="AP78" s="154"/>
      <c r="AQ78" s="153"/>
      <c r="AR78" s="154"/>
      <c r="AS78" s="153"/>
      <c r="AT78" s="157"/>
    </row>
    <row r="79" spans="1:46" ht="13.5" customHeight="1">
      <c r="A79" s="159"/>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55"/>
      <c r="AH79" s="156"/>
      <c r="AI79" s="155"/>
      <c r="AJ79" s="156"/>
      <c r="AK79" s="155"/>
      <c r="AL79" s="156"/>
      <c r="AM79" s="155"/>
      <c r="AN79" s="156"/>
      <c r="AO79" s="155"/>
      <c r="AP79" s="156"/>
      <c r="AQ79" s="155"/>
      <c r="AR79" s="156"/>
      <c r="AS79" s="155"/>
      <c r="AT79" s="158"/>
    </row>
    <row r="80" spans="1:46" ht="13.5" customHeight="1">
      <c r="A80" s="159" t="s">
        <v>24</v>
      </c>
      <c r="B80" s="160" t="s">
        <v>42</v>
      </c>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53"/>
      <c r="AH80" s="154"/>
      <c r="AI80" s="153"/>
      <c r="AJ80" s="154"/>
      <c r="AK80" s="153"/>
      <c r="AL80" s="154"/>
      <c r="AM80" s="153"/>
      <c r="AN80" s="154"/>
      <c r="AO80" s="153"/>
      <c r="AP80" s="154"/>
      <c r="AQ80" s="153"/>
      <c r="AR80" s="154"/>
      <c r="AS80" s="153"/>
      <c r="AT80" s="157"/>
    </row>
    <row r="81" spans="1:46" ht="13.5" customHeight="1" thickBot="1">
      <c r="A81" s="168"/>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70"/>
      <c r="AH81" s="171"/>
      <c r="AI81" s="170"/>
      <c r="AJ81" s="171"/>
      <c r="AK81" s="170"/>
      <c r="AL81" s="171"/>
      <c r="AM81" s="170"/>
      <c r="AN81" s="171"/>
      <c r="AO81" s="170"/>
      <c r="AP81" s="171"/>
      <c r="AQ81" s="170"/>
      <c r="AR81" s="171"/>
      <c r="AS81" s="170"/>
      <c r="AT81" s="172"/>
    </row>
    <row r="82" spans="1:46" ht="13.5" customHeight="1" thickTop="1">
      <c r="A82" s="21"/>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20"/>
      <c r="AH82" s="20"/>
      <c r="AI82" s="20"/>
      <c r="AJ82" s="20"/>
      <c r="AK82" s="20"/>
      <c r="AL82" s="20"/>
      <c r="AM82" s="20"/>
      <c r="AN82" s="20"/>
      <c r="AO82" s="20"/>
      <c r="AP82" s="20"/>
      <c r="AQ82" s="20"/>
      <c r="AR82" s="20"/>
      <c r="AS82" s="20"/>
      <c r="AT82" s="20"/>
    </row>
    <row r="83" spans="1:46" ht="12.75" customHeight="1" thickBot="1">
      <c r="A83" s="19"/>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3.5" customHeight="1" thickTop="1">
      <c r="A84" s="139" t="s">
        <v>20</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3" t="s">
        <v>100</v>
      </c>
      <c r="AH84" s="144"/>
      <c r="AI84" s="144"/>
      <c r="AJ84" s="144"/>
      <c r="AK84" s="144"/>
      <c r="AL84" s="144"/>
      <c r="AM84" s="144"/>
      <c r="AN84" s="144"/>
      <c r="AO84" s="144"/>
      <c r="AP84" s="144"/>
      <c r="AQ84" s="144"/>
      <c r="AR84" s="144"/>
      <c r="AS84" s="144"/>
      <c r="AT84" s="145"/>
    </row>
    <row r="85" spans="1:46" ht="26.25" customHeight="1" thickBot="1">
      <c r="A85" s="141"/>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6">
        <f>IF($AG$43="","",($AG$43))</f>
      </c>
      <c r="AH85" s="147"/>
      <c r="AI85" s="146">
        <f>IF($AI$43="","",($AI$43))</f>
      </c>
      <c r="AJ85" s="147"/>
      <c r="AK85" s="146">
        <f>IF($AK$43="","",($AK$43))</f>
      </c>
      <c r="AL85" s="147"/>
      <c r="AM85" s="146">
        <f>IF($AM$43="","",($AM$43))</f>
      </c>
      <c r="AN85" s="147"/>
      <c r="AO85" s="146">
        <f>IF($AO$43="","",($AO$43))</f>
      </c>
      <c r="AP85" s="147"/>
      <c r="AQ85" s="146">
        <f>IF($AQ$43="","",($AQ$43))</f>
      </c>
      <c r="AR85" s="147"/>
      <c r="AS85" s="146">
        <f>IF($AS$43="","",($AS$43))</f>
      </c>
      <c r="AT85" s="148"/>
    </row>
    <row r="86" spans="1:46" ht="12.75" customHeight="1" thickTop="1">
      <c r="A86" s="52" t="s">
        <v>43</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4"/>
      <c r="AE86" s="54"/>
      <c r="AF86" s="55"/>
      <c r="AG86" s="60" t="s">
        <v>101</v>
      </c>
      <c r="AH86" s="61"/>
      <c r="AI86" s="61"/>
      <c r="AJ86" s="61"/>
      <c r="AK86" s="61"/>
      <c r="AL86" s="61"/>
      <c r="AM86" s="61"/>
      <c r="AN86" s="61"/>
      <c r="AO86" s="61"/>
      <c r="AP86" s="61"/>
      <c r="AQ86" s="61"/>
      <c r="AR86" s="61"/>
      <c r="AS86" s="61"/>
      <c r="AT86" s="62"/>
    </row>
    <row r="87" spans="1:46" ht="12.75" customHeight="1">
      <c r="A87" s="56"/>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8"/>
      <c r="AE87" s="58"/>
      <c r="AF87" s="59"/>
      <c r="AG87" s="63">
        <v>1</v>
      </c>
      <c r="AH87" s="64"/>
      <c r="AI87" s="50">
        <v>2</v>
      </c>
      <c r="AJ87" s="64"/>
      <c r="AK87" s="50">
        <v>3</v>
      </c>
      <c r="AL87" s="64"/>
      <c r="AM87" s="50">
        <v>4</v>
      </c>
      <c r="AN87" s="64"/>
      <c r="AO87" s="50">
        <v>5</v>
      </c>
      <c r="AP87" s="64"/>
      <c r="AQ87" s="50">
        <v>6</v>
      </c>
      <c r="AR87" s="64"/>
      <c r="AS87" s="50">
        <v>7</v>
      </c>
      <c r="AT87" s="51"/>
    </row>
    <row r="88" spans="1:46" ht="13.5" customHeight="1">
      <c r="A88" s="149" t="s">
        <v>26</v>
      </c>
      <c r="B88" s="160" t="s">
        <v>44</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53"/>
      <c r="AH88" s="154"/>
      <c r="AI88" s="153"/>
      <c r="AJ88" s="154"/>
      <c r="AK88" s="153"/>
      <c r="AL88" s="154"/>
      <c r="AM88" s="153"/>
      <c r="AN88" s="154"/>
      <c r="AO88" s="153"/>
      <c r="AP88" s="154"/>
      <c r="AQ88" s="153"/>
      <c r="AR88" s="154"/>
      <c r="AS88" s="153"/>
      <c r="AT88" s="157"/>
    </row>
    <row r="89" spans="1:46" ht="13.5" customHeight="1">
      <c r="A89" s="141"/>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55"/>
      <c r="AH89" s="156"/>
      <c r="AI89" s="155"/>
      <c r="AJ89" s="156"/>
      <c r="AK89" s="155"/>
      <c r="AL89" s="156"/>
      <c r="AM89" s="155"/>
      <c r="AN89" s="156"/>
      <c r="AO89" s="155"/>
      <c r="AP89" s="156"/>
      <c r="AQ89" s="155"/>
      <c r="AR89" s="156"/>
      <c r="AS89" s="155"/>
      <c r="AT89" s="158"/>
    </row>
    <row r="90" spans="1:46" ht="13.5" customHeight="1">
      <c r="A90" s="149" t="s">
        <v>28</v>
      </c>
      <c r="B90" s="160" t="s">
        <v>45</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53"/>
      <c r="AH90" s="154"/>
      <c r="AI90" s="153"/>
      <c r="AJ90" s="154"/>
      <c r="AK90" s="153"/>
      <c r="AL90" s="154"/>
      <c r="AM90" s="153"/>
      <c r="AN90" s="154"/>
      <c r="AO90" s="153"/>
      <c r="AP90" s="154"/>
      <c r="AQ90" s="153"/>
      <c r="AR90" s="154"/>
      <c r="AS90" s="153"/>
      <c r="AT90" s="157"/>
    </row>
    <row r="91" spans="1:46" ht="13.5" customHeight="1">
      <c r="A91" s="141"/>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55"/>
      <c r="AH91" s="156"/>
      <c r="AI91" s="155"/>
      <c r="AJ91" s="156"/>
      <c r="AK91" s="155"/>
      <c r="AL91" s="156"/>
      <c r="AM91" s="155"/>
      <c r="AN91" s="156"/>
      <c r="AO91" s="155"/>
      <c r="AP91" s="156"/>
      <c r="AQ91" s="155"/>
      <c r="AR91" s="156"/>
      <c r="AS91" s="155"/>
      <c r="AT91" s="158"/>
    </row>
    <row r="92" spans="1:46" ht="13.5" customHeight="1">
      <c r="A92" s="149" t="s">
        <v>46</v>
      </c>
      <c r="B92" s="160" t="s">
        <v>47</v>
      </c>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53"/>
      <c r="AH92" s="154"/>
      <c r="AI92" s="153"/>
      <c r="AJ92" s="154"/>
      <c r="AK92" s="153"/>
      <c r="AL92" s="154"/>
      <c r="AM92" s="153"/>
      <c r="AN92" s="154"/>
      <c r="AO92" s="153"/>
      <c r="AP92" s="154"/>
      <c r="AQ92" s="153"/>
      <c r="AR92" s="154"/>
      <c r="AS92" s="153"/>
      <c r="AT92" s="157"/>
    </row>
    <row r="93" spans="1:46" ht="13.5" customHeight="1">
      <c r="A93" s="141"/>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55"/>
      <c r="AH93" s="156"/>
      <c r="AI93" s="155"/>
      <c r="AJ93" s="156"/>
      <c r="AK93" s="155"/>
      <c r="AL93" s="156"/>
      <c r="AM93" s="155"/>
      <c r="AN93" s="156"/>
      <c r="AO93" s="155"/>
      <c r="AP93" s="156"/>
      <c r="AQ93" s="155"/>
      <c r="AR93" s="156"/>
      <c r="AS93" s="155"/>
      <c r="AT93" s="158"/>
    </row>
    <row r="94" spans="1:46" ht="13.5" customHeight="1">
      <c r="A94" s="149" t="s">
        <v>48</v>
      </c>
      <c r="B94" s="160" t="s">
        <v>49</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53"/>
      <c r="AH94" s="154"/>
      <c r="AI94" s="153"/>
      <c r="AJ94" s="154"/>
      <c r="AK94" s="153"/>
      <c r="AL94" s="154"/>
      <c r="AM94" s="153"/>
      <c r="AN94" s="154"/>
      <c r="AO94" s="153"/>
      <c r="AP94" s="154"/>
      <c r="AQ94" s="153"/>
      <c r="AR94" s="154"/>
      <c r="AS94" s="153"/>
      <c r="AT94" s="157"/>
    </row>
    <row r="95" spans="1:46" ht="13.5" customHeight="1">
      <c r="A95" s="149"/>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55"/>
      <c r="AH95" s="156"/>
      <c r="AI95" s="155"/>
      <c r="AJ95" s="156"/>
      <c r="AK95" s="155"/>
      <c r="AL95" s="156"/>
      <c r="AM95" s="155"/>
      <c r="AN95" s="156"/>
      <c r="AO95" s="155"/>
      <c r="AP95" s="156"/>
      <c r="AQ95" s="155"/>
      <c r="AR95" s="156"/>
      <c r="AS95" s="155"/>
      <c r="AT95" s="158"/>
    </row>
    <row r="96" spans="1:46" ht="13.5" customHeight="1">
      <c r="A96" s="159" t="s">
        <v>50</v>
      </c>
      <c r="B96" s="160" t="s">
        <v>51</v>
      </c>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53"/>
      <c r="AH96" s="154"/>
      <c r="AI96" s="153"/>
      <c r="AJ96" s="154"/>
      <c r="AK96" s="153"/>
      <c r="AL96" s="154"/>
      <c r="AM96" s="153"/>
      <c r="AN96" s="154"/>
      <c r="AO96" s="153"/>
      <c r="AP96" s="154"/>
      <c r="AQ96" s="153"/>
      <c r="AR96" s="154"/>
      <c r="AS96" s="153"/>
      <c r="AT96" s="157"/>
    </row>
    <row r="97" spans="1:46" ht="13.5" customHeight="1">
      <c r="A97" s="159"/>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55"/>
      <c r="AH97" s="156"/>
      <c r="AI97" s="155"/>
      <c r="AJ97" s="156"/>
      <c r="AK97" s="155"/>
      <c r="AL97" s="156"/>
      <c r="AM97" s="155"/>
      <c r="AN97" s="156"/>
      <c r="AO97" s="155"/>
      <c r="AP97" s="156"/>
      <c r="AQ97" s="155"/>
      <c r="AR97" s="156"/>
      <c r="AS97" s="155"/>
      <c r="AT97" s="158"/>
    </row>
    <row r="98" spans="1:46" ht="13.5" customHeight="1">
      <c r="A98" s="159" t="s">
        <v>52</v>
      </c>
      <c r="B98" s="150" t="s">
        <v>53</v>
      </c>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8"/>
      <c r="AG98" s="153"/>
      <c r="AH98" s="154"/>
      <c r="AI98" s="153"/>
      <c r="AJ98" s="154"/>
      <c r="AK98" s="153"/>
      <c r="AL98" s="154"/>
      <c r="AM98" s="153"/>
      <c r="AN98" s="154"/>
      <c r="AO98" s="153"/>
      <c r="AP98" s="154"/>
      <c r="AQ98" s="153"/>
      <c r="AR98" s="154"/>
      <c r="AS98" s="153"/>
      <c r="AT98" s="157"/>
    </row>
    <row r="99" spans="1:46" ht="13.5" customHeight="1" thickBot="1">
      <c r="A99" s="159"/>
      <c r="B99" s="151"/>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52"/>
      <c r="AG99" s="155"/>
      <c r="AH99" s="156"/>
      <c r="AI99" s="155"/>
      <c r="AJ99" s="156"/>
      <c r="AK99" s="155"/>
      <c r="AL99" s="156"/>
      <c r="AM99" s="155"/>
      <c r="AN99" s="156"/>
      <c r="AO99" s="155"/>
      <c r="AP99" s="156"/>
      <c r="AQ99" s="155"/>
      <c r="AR99" s="156"/>
      <c r="AS99" s="155"/>
      <c r="AT99" s="158"/>
    </row>
    <row r="100" spans="1:46" ht="13.5" customHeight="1" thickTop="1">
      <c r="A100" s="166" t="s">
        <v>54</v>
      </c>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60" t="s">
        <v>101</v>
      </c>
      <c r="AH100" s="61"/>
      <c r="AI100" s="61"/>
      <c r="AJ100" s="61"/>
      <c r="AK100" s="61"/>
      <c r="AL100" s="61"/>
      <c r="AM100" s="61"/>
      <c r="AN100" s="61"/>
      <c r="AO100" s="61"/>
      <c r="AP100" s="61"/>
      <c r="AQ100" s="61"/>
      <c r="AR100" s="61"/>
      <c r="AS100" s="61"/>
      <c r="AT100" s="62"/>
    </row>
    <row r="101" spans="1:46" ht="13.5" customHeight="1">
      <c r="A101" s="166"/>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63">
        <v>1</v>
      </c>
      <c r="AH101" s="64"/>
      <c r="AI101" s="50">
        <v>2</v>
      </c>
      <c r="AJ101" s="64"/>
      <c r="AK101" s="50">
        <v>3</v>
      </c>
      <c r="AL101" s="64"/>
      <c r="AM101" s="50">
        <v>4</v>
      </c>
      <c r="AN101" s="64"/>
      <c r="AO101" s="50">
        <v>5</v>
      </c>
      <c r="AP101" s="64"/>
      <c r="AQ101" s="50">
        <v>6</v>
      </c>
      <c r="AR101" s="64"/>
      <c r="AS101" s="50">
        <v>7</v>
      </c>
      <c r="AT101" s="51"/>
    </row>
    <row r="102" spans="1:46" ht="13.5" customHeight="1">
      <c r="A102" s="159" t="s">
        <v>22</v>
      </c>
      <c r="B102" s="160" t="s">
        <v>55</v>
      </c>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53"/>
      <c r="AH102" s="154"/>
      <c r="AI102" s="153"/>
      <c r="AJ102" s="154"/>
      <c r="AK102" s="153"/>
      <c r="AL102" s="154"/>
      <c r="AM102" s="153"/>
      <c r="AN102" s="154"/>
      <c r="AO102" s="153"/>
      <c r="AP102" s="154"/>
      <c r="AQ102" s="153"/>
      <c r="AR102" s="154"/>
      <c r="AS102" s="153"/>
      <c r="AT102" s="157"/>
    </row>
    <row r="103" spans="1:46" ht="13.5" customHeight="1">
      <c r="A103" s="159"/>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55"/>
      <c r="AH103" s="156"/>
      <c r="AI103" s="155"/>
      <c r="AJ103" s="156"/>
      <c r="AK103" s="155"/>
      <c r="AL103" s="156"/>
      <c r="AM103" s="155"/>
      <c r="AN103" s="156"/>
      <c r="AO103" s="155"/>
      <c r="AP103" s="156"/>
      <c r="AQ103" s="155"/>
      <c r="AR103" s="156"/>
      <c r="AS103" s="155"/>
      <c r="AT103" s="158"/>
    </row>
    <row r="104" spans="1:46" ht="13.5" customHeight="1">
      <c r="A104" s="159" t="s">
        <v>24</v>
      </c>
      <c r="B104" s="160" t="s">
        <v>56</v>
      </c>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53"/>
      <c r="AH104" s="154"/>
      <c r="AI104" s="153"/>
      <c r="AJ104" s="154"/>
      <c r="AK104" s="153"/>
      <c r="AL104" s="154"/>
      <c r="AM104" s="153"/>
      <c r="AN104" s="154"/>
      <c r="AO104" s="153"/>
      <c r="AP104" s="154"/>
      <c r="AQ104" s="153"/>
      <c r="AR104" s="154"/>
      <c r="AS104" s="153"/>
      <c r="AT104" s="157"/>
    </row>
    <row r="105" spans="1:46" ht="13.5" customHeight="1">
      <c r="A105" s="159"/>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55"/>
      <c r="AH105" s="156"/>
      <c r="AI105" s="155"/>
      <c r="AJ105" s="156"/>
      <c r="AK105" s="155"/>
      <c r="AL105" s="156"/>
      <c r="AM105" s="155"/>
      <c r="AN105" s="156"/>
      <c r="AO105" s="155"/>
      <c r="AP105" s="156"/>
      <c r="AQ105" s="155"/>
      <c r="AR105" s="156"/>
      <c r="AS105" s="155"/>
      <c r="AT105" s="158"/>
    </row>
    <row r="106" spans="1:46" ht="13.5" customHeight="1">
      <c r="A106" s="159" t="s">
        <v>26</v>
      </c>
      <c r="B106" s="160" t="s">
        <v>1</v>
      </c>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53"/>
      <c r="AH106" s="154"/>
      <c r="AI106" s="153"/>
      <c r="AJ106" s="154"/>
      <c r="AK106" s="153"/>
      <c r="AL106" s="154"/>
      <c r="AM106" s="153"/>
      <c r="AN106" s="154"/>
      <c r="AO106" s="153"/>
      <c r="AP106" s="154"/>
      <c r="AQ106" s="153"/>
      <c r="AR106" s="154"/>
      <c r="AS106" s="153"/>
      <c r="AT106" s="157"/>
    </row>
    <row r="107" spans="1:46" ht="13.5" customHeight="1">
      <c r="A107" s="159"/>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55"/>
      <c r="AH107" s="156"/>
      <c r="AI107" s="155"/>
      <c r="AJ107" s="156"/>
      <c r="AK107" s="155"/>
      <c r="AL107" s="156"/>
      <c r="AM107" s="155"/>
      <c r="AN107" s="156"/>
      <c r="AO107" s="155"/>
      <c r="AP107" s="156"/>
      <c r="AQ107" s="155"/>
      <c r="AR107" s="156"/>
      <c r="AS107" s="155"/>
      <c r="AT107" s="158"/>
    </row>
    <row r="108" spans="1:46" ht="13.5" customHeight="1">
      <c r="A108" s="159" t="s">
        <v>28</v>
      </c>
      <c r="B108" s="150" t="s">
        <v>57</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8"/>
      <c r="AG108" s="153"/>
      <c r="AH108" s="154"/>
      <c r="AI108" s="153"/>
      <c r="AJ108" s="154"/>
      <c r="AK108" s="153"/>
      <c r="AL108" s="154"/>
      <c r="AM108" s="153"/>
      <c r="AN108" s="154"/>
      <c r="AO108" s="153"/>
      <c r="AP108" s="154"/>
      <c r="AQ108" s="153"/>
      <c r="AR108" s="154"/>
      <c r="AS108" s="153"/>
      <c r="AT108" s="157"/>
    </row>
    <row r="109" spans="1:46" ht="13.5" customHeight="1">
      <c r="A109" s="159"/>
      <c r="B109" s="151"/>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52"/>
      <c r="AG109" s="155"/>
      <c r="AH109" s="156"/>
      <c r="AI109" s="155"/>
      <c r="AJ109" s="156"/>
      <c r="AK109" s="155"/>
      <c r="AL109" s="156"/>
      <c r="AM109" s="155"/>
      <c r="AN109" s="156"/>
      <c r="AO109" s="155"/>
      <c r="AP109" s="156"/>
      <c r="AQ109" s="155"/>
      <c r="AR109" s="156"/>
      <c r="AS109" s="155"/>
      <c r="AT109" s="158"/>
    </row>
    <row r="110" spans="1:46" ht="13.5" customHeight="1">
      <c r="A110" s="159" t="s">
        <v>2</v>
      </c>
      <c r="B110" s="160" t="s">
        <v>58</v>
      </c>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53"/>
      <c r="AH110" s="154"/>
      <c r="AI110" s="153"/>
      <c r="AJ110" s="154"/>
      <c r="AK110" s="153"/>
      <c r="AL110" s="154"/>
      <c r="AM110" s="153"/>
      <c r="AN110" s="154"/>
      <c r="AO110" s="153"/>
      <c r="AP110" s="154"/>
      <c r="AQ110" s="153"/>
      <c r="AR110" s="154"/>
      <c r="AS110" s="153"/>
      <c r="AT110" s="157"/>
    </row>
    <row r="111" spans="1:46" ht="13.5" customHeight="1">
      <c r="A111" s="159"/>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55"/>
      <c r="AH111" s="156"/>
      <c r="AI111" s="155"/>
      <c r="AJ111" s="156"/>
      <c r="AK111" s="155"/>
      <c r="AL111" s="156"/>
      <c r="AM111" s="155"/>
      <c r="AN111" s="156"/>
      <c r="AO111" s="155"/>
      <c r="AP111" s="156"/>
      <c r="AQ111" s="155"/>
      <c r="AR111" s="156"/>
      <c r="AS111" s="155"/>
      <c r="AT111" s="158"/>
    </row>
    <row r="112" spans="1:46" ht="13.5" customHeight="1">
      <c r="A112" s="159" t="s">
        <v>48</v>
      </c>
      <c r="B112" s="160" t="s">
        <v>59</v>
      </c>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53"/>
      <c r="AH112" s="154"/>
      <c r="AI112" s="153"/>
      <c r="AJ112" s="154"/>
      <c r="AK112" s="153"/>
      <c r="AL112" s="154"/>
      <c r="AM112" s="153"/>
      <c r="AN112" s="154"/>
      <c r="AO112" s="153"/>
      <c r="AP112" s="154"/>
      <c r="AQ112" s="153"/>
      <c r="AR112" s="154"/>
      <c r="AS112" s="153"/>
      <c r="AT112" s="157"/>
    </row>
    <row r="113" spans="1:46" ht="13.5" customHeight="1">
      <c r="A113" s="159"/>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55"/>
      <c r="AH113" s="156"/>
      <c r="AI113" s="155"/>
      <c r="AJ113" s="156"/>
      <c r="AK113" s="155"/>
      <c r="AL113" s="156"/>
      <c r="AM113" s="155"/>
      <c r="AN113" s="156"/>
      <c r="AO113" s="155"/>
      <c r="AP113" s="156"/>
      <c r="AQ113" s="155"/>
      <c r="AR113" s="156"/>
      <c r="AS113" s="155"/>
      <c r="AT113" s="158"/>
    </row>
    <row r="114" spans="1:46" ht="13.5" customHeight="1">
      <c r="A114" s="159" t="s">
        <v>50</v>
      </c>
      <c r="B114" s="160" t="s">
        <v>60</v>
      </c>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53"/>
      <c r="AH114" s="154"/>
      <c r="AI114" s="153"/>
      <c r="AJ114" s="154"/>
      <c r="AK114" s="153"/>
      <c r="AL114" s="154"/>
      <c r="AM114" s="153"/>
      <c r="AN114" s="154"/>
      <c r="AO114" s="153"/>
      <c r="AP114" s="154"/>
      <c r="AQ114" s="153"/>
      <c r="AR114" s="154"/>
      <c r="AS114" s="153"/>
      <c r="AT114" s="157"/>
    </row>
    <row r="115" spans="1:46" ht="13.5" customHeight="1">
      <c r="A115" s="159"/>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55"/>
      <c r="AH115" s="156"/>
      <c r="AI115" s="155"/>
      <c r="AJ115" s="156"/>
      <c r="AK115" s="155"/>
      <c r="AL115" s="156"/>
      <c r="AM115" s="155"/>
      <c r="AN115" s="156"/>
      <c r="AO115" s="155"/>
      <c r="AP115" s="156"/>
      <c r="AQ115" s="155"/>
      <c r="AR115" s="156"/>
      <c r="AS115" s="155"/>
      <c r="AT115" s="158"/>
    </row>
    <row r="116" spans="1:46" ht="13.5" customHeight="1">
      <c r="A116" s="159" t="s">
        <v>52</v>
      </c>
      <c r="B116" s="150" t="s">
        <v>61</v>
      </c>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8"/>
      <c r="AG116" s="153"/>
      <c r="AH116" s="154"/>
      <c r="AI116" s="153"/>
      <c r="AJ116" s="154"/>
      <c r="AK116" s="153"/>
      <c r="AL116" s="154"/>
      <c r="AM116" s="153"/>
      <c r="AN116" s="154"/>
      <c r="AO116" s="153"/>
      <c r="AP116" s="154"/>
      <c r="AQ116" s="153"/>
      <c r="AR116" s="154"/>
      <c r="AS116" s="153"/>
      <c r="AT116" s="157"/>
    </row>
    <row r="117" spans="1:46" ht="13.5" customHeight="1">
      <c r="A117" s="159"/>
      <c r="B117" s="151"/>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52"/>
      <c r="AG117" s="155"/>
      <c r="AH117" s="156"/>
      <c r="AI117" s="155"/>
      <c r="AJ117" s="156"/>
      <c r="AK117" s="155"/>
      <c r="AL117" s="156"/>
      <c r="AM117" s="155"/>
      <c r="AN117" s="156"/>
      <c r="AO117" s="155"/>
      <c r="AP117" s="156"/>
      <c r="AQ117" s="155"/>
      <c r="AR117" s="156"/>
      <c r="AS117" s="155"/>
      <c r="AT117" s="158"/>
    </row>
    <row r="118" spans="1:46" ht="13.5" customHeight="1">
      <c r="A118" s="159" t="s">
        <v>62</v>
      </c>
      <c r="B118" s="160" t="s">
        <v>63</v>
      </c>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53"/>
      <c r="AH118" s="154"/>
      <c r="AI118" s="153"/>
      <c r="AJ118" s="154"/>
      <c r="AK118" s="153"/>
      <c r="AL118" s="154"/>
      <c r="AM118" s="153"/>
      <c r="AN118" s="154"/>
      <c r="AO118" s="153"/>
      <c r="AP118" s="154"/>
      <c r="AQ118" s="153"/>
      <c r="AR118" s="154"/>
      <c r="AS118" s="153"/>
      <c r="AT118" s="157"/>
    </row>
    <row r="119" spans="1:46" ht="13.5" customHeight="1">
      <c r="A119" s="159"/>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55"/>
      <c r="AH119" s="156"/>
      <c r="AI119" s="155"/>
      <c r="AJ119" s="156"/>
      <c r="AK119" s="155"/>
      <c r="AL119" s="156"/>
      <c r="AM119" s="155"/>
      <c r="AN119" s="156"/>
      <c r="AO119" s="155"/>
      <c r="AP119" s="156"/>
      <c r="AQ119" s="155"/>
      <c r="AR119" s="156"/>
      <c r="AS119" s="155"/>
      <c r="AT119" s="158"/>
    </row>
    <row r="120" spans="1:46" ht="13.5" customHeight="1">
      <c r="A120" s="149" t="s">
        <v>64</v>
      </c>
      <c r="B120" s="160" t="s">
        <v>65</v>
      </c>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53"/>
      <c r="AH120" s="154"/>
      <c r="AI120" s="153"/>
      <c r="AJ120" s="154"/>
      <c r="AK120" s="153"/>
      <c r="AL120" s="154"/>
      <c r="AM120" s="153"/>
      <c r="AN120" s="154"/>
      <c r="AO120" s="153"/>
      <c r="AP120" s="154"/>
      <c r="AQ120" s="153"/>
      <c r="AR120" s="154"/>
      <c r="AS120" s="153"/>
      <c r="AT120" s="157"/>
    </row>
    <row r="121" spans="1:46" ht="13.5" customHeight="1" thickBot="1">
      <c r="A121" s="174"/>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70"/>
      <c r="AH121" s="171"/>
      <c r="AI121" s="170"/>
      <c r="AJ121" s="171"/>
      <c r="AK121" s="170"/>
      <c r="AL121" s="171"/>
      <c r="AM121" s="170"/>
      <c r="AN121" s="171"/>
      <c r="AO121" s="170"/>
      <c r="AP121" s="171"/>
      <c r="AQ121" s="170"/>
      <c r="AR121" s="171"/>
      <c r="AS121" s="170"/>
      <c r="AT121" s="172"/>
    </row>
    <row r="122" spans="1:46" ht="13.5" customHeight="1" thickTop="1">
      <c r="A122" s="16"/>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1:46" ht="13.5" customHeight="1" thickBot="1">
      <c r="A123" s="1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1:46" ht="13.5" customHeight="1" thickTop="1">
      <c r="A124" s="139" t="s">
        <v>20</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3" t="s">
        <v>100</v>
      </c>
      <c r="AH124" s="144"/>
      <c r="AI124" s="144"/>
      <c r="AJ124" s="144"/>
      <c r="AK124" s="144"/>
      <c r="AL124" s="144"/>
      <c r="AM124" s="144"/>
      <c r="AN124" s="144"/>
      <c r="AO124" s="144"/>
      <c r="AP124" s="144"/>
      <c r="AQ124" s="144"/>
      <c r="AR124" s="144"/>
      <c r="AS124" s="144"/>
      <c r="AT124" s="145"/>
    </row>
    <row r="125" spans="1:46" ht="27" customHeight="1" thickBot="1">
      <c r="A125" s="141"/>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6">
        <f>IF($AG$43="","",($AG$43))</f>
      </c>
      <c r="AH125" s="147"/>
      <c r="AI125" s="146">
        <f>IF($AI$43="","",($AI$43))</f>
      </c>
      <c r="AJ125" s="147"/>
      <c r="AK125" s="146">
        <f>IF($AK$43="","",($AK$43))</f>
      </c>
      <c r="AL125" s="147"/>
      <c r="AM125" s="146">
        <f>IF($AM$43="","",($AM$43))</f>
      </c>
      <c r="AN125" s="147"/>
      <c r="AO125" s="146">
        <f>IF($AO$43="","",($AO$43))</f>
      </c>
      <c r="AP125" s="147"/>
      <c r="AQ125" s="146">
        <f>IF($AQ$43="","",($AQ$43))</f>
      </c>
      <c r="AR125" s="147"/>
      <c r="AS125" s="146">
        <f>IF($AS$43="","",($AS$43))</f>
      </c>
      <c r="AT125" s="148"/>
    </row>
    <row r="126" spans="1:46" ht="13.5" customHeight="1" thickTop="1">
      <c r="A126" s="52" t="s">
        <v>66</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4"/>
      <c r="AE126" s="54"/>
      <c r="AF126" s="55"/>
      <c r="AG126" s="60" t="s">
        <v>101</v>
      </c>
      <c r="AH126" s="61"/>
      <c r="AI126" s="61"/>
      <c r="AJ126" s="61"/>
      <c r="AK126" s="61"/>
      <c r="AL126" s="61"/>
      <c r="AM126" s="61"/>
      <c r="AN126" s="61"/>
      <c r="AO126" s="61"/>
      <c r="AP126" s="61"/>
      <c r="AQ126" s="61"/>
      <c r="AR126" s="61"/>
      <c r="AS126" s="61"/>
      <c r="AT126" s="62"/>
    </row>
    <row r="127" spans="1:46" ht="13.5" customHeight="1">
      <c r="A127" s="56"/>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8"/>
      <c r="AE127" s="58"/>
      <c r="AF127" s="59"/>
      <c r="AG127" s="63">
        <v>1</v>
      </c>
      <c r="AH127" s="64"/>
      <c r="AI127" s="50">
        <v>2</v>
      </c>
      <c r="AJ127" s="64"/>
      <c r="AK127" s="50">
        <v>3</v>
      </c>
      <c r="AL127" s="64"/>
      <c r="AM127" s="50">
        <v>4</v>
      </c>
      <c r="AN127" s="64"/>
      <c r="AO127" s="50">
        <v>5</v>
      </c>
      <c r="AP127" s="64"/>
      <c r="AQ127" s="50">
        <v>6</v>
      </c>
      <c r="AR127" s="64"/>
      <c r="AS127" s="50">
        <v>7</v>
      </c>
      <c r="AT127" s="51"/>
    </row>
    <row r="128" spans="1:46" ht="13.5" customHeight="1">
      <c r="A128" s="159" t="s">
        <v>22</v>
      </c>
      <c r="B128" s="160" t="s">
        <v>67</v>
      </c>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53"/>
      <c r="AH128" s="154"/>
      <c r="AI128" s="153"/>
      <c r="AJ128" s="154"/>
      <c r="AK128" s="153"/>
      <c r="AL128" s="154"/>
      <c r="AM128" s="153"/>
      <c r="AN128" s="154"/>
      <c r="AO128" s="153"/>
      <c r="AP128" s="154"/>
      <c r="AQ128" s="153"/>
      <c r="AR128" s="154"/>
      <c r="AS128" s="153"/>
      <c r="AT128" s="157"/>
    </row>
    <row r="129" spans="1:46" ht="13.5" customHeight="1">
      <c r="A129" s="159"/>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55"/>
      <c r="AH129" s="156"/>
      <c r="AI129" s="155"/>
      <c r="AJ129" s="156"/>
      <c r="AK129" s="155"/>
      <c r="AL129" s="156"/>
      <c r="AM129" s="155"/>
      <c r="AN129" s="156"/>
      <c r="AO129" s="155"/>
      <c r="AP129" s="156"/>
      <c r="AQ129" s="155"/>
      <c r="AR129" s="156"/>
      <c r="AS129" s="155"/>
      <c r="AT129" s="158"/>
    </row>
    <row r="130" spans="1:46" ht="13.5" customHeight="1">
      <c r="A130" s="149" t="s">
        <v>24</v>
      </c>
      <c r="B130" s="160" t="s">
        <v>68</v>
      </c>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53"/>
      <c r="AH130" s="154"/>
      <c r="AI130" s="153"/>
      <c r="AJ130" s="154"/>
      <c r="AK130" s="153"/>
      <c r="AL130" s="154"/>
      <c r="AM130" s="153"/>
      <c r="AN130" s="154"/>
      <c r="AO130" s="153"/>
      <c r="AP130" s="154"/>
      <c r="AQ130" s="153"/>
      <c r="AR130" s="154"/>
      <c r="AS130" s="153"/>
      <c r="AT130" s="157"/>
    </row>
    <row r="131" spans="1:46" ht="13.5" customHeight="1">
      <c r="A131" s="141"/>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55"/>
      <c r="AH131" s="156"/>
      <c r="AI131" s="155"/>
      <c r="AJ131" s="156"/>
      <c r="AK131" s="155"/>
      <c r="AL131" s="156"/>
      <c r="AM131" s="155"/>
      <c r="AN131" s="156"/>
      <c r="AO131" s="155"/>
      <c r="AP131" s="156"/>
      <c r="AQ131" s="155"/>
      <c r="AR131" s="156"/>
      <c r="AS131" s="155"/>
      <c r="AT131" s="158"/>
    </row>
    <row r="132" spans="1:46" ht="13.5" customHeight="1">
      <c r="A132" s="149" t="s">
        <v>26</v>
      </c>
      <c r="B132" s="160" t="s">
        <v>70</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75"/>
      <c r="AH132" s="154"/>
      <c r="AI132" s="175"/>
      <c r="AJ132" s="154"/>
      <c r="AK132" s="175"/>
      <c r="AL132" s="154"/>
      <c r="AM132" s="175"/>
      <c r="AN132" s="154"/>
      <c r="AO132" s="175"/>
      <c r="AP132" s="154"/>
      <c r="AQ132" s="175"/>
      <c r="AR132" s="154"/>
      <c r="AS132" s="175"/>
      <c r="AT132" s="157"/>
    </row>
    <row r="133" spans="1:46" ht="13.5" customHeight="1">
      <c r="A133" s="141"/>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76"/>
      <c r="AH133" s="177"/>
      <c r="AI133" s="176"/>
      <c r="AJ133" s="177"/>
      <c r="AK133" s="176"/>
      <c r="AL133" s="177"/>
      <c r="AM133" s="176"/>
      <c r="AN133" s="177"/>
      <c r="AO133" s="176"/>
      <c r="AP133" s="177"/>
      <c r="AQ133" s="176"/>
      <c r="AR133" s="177"/>
      <c r="AS133" s="176"/>
      <c r="AT133" s="178"/>
    </row>
    <row r="134" spans="1:46" ht="13.5" customHeight="1" thickBot="1">
      <c r="A134" s="141"/>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55"/>
      <c r="AH134" s="156"/>
      <c r="AI134" s="155"/>
      <c r="AJ134" s="156"/>
      <c r="AK134" s="155"/>
      <c r="AL134" s="156"/>
      <c r="AM134" s="155"/>
      <c r="AN134" s="156"/>
      <c r="AO134" s="155"/>
      <c r="AP134" s="156"/>
      <c r="AQ134" s="155"/>
      <c r="AR134" s="156"/>
      <c r="AS134" s="155"/>
      <c r="AT134" s="158"/>
    </row>
    <row r="135" spans="1:46" ht="13.5" customHeight="1" thickTop="1">
      <c r="A135" s="52" t="s">
        <v>71</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161"/>
      <c r="AG135" s="60" t="s">
        <v>101</v>
      </c>
      <c r="AH135" s="61"/>
      <c r="AI135" s="61"/>
      <c r="AJ135" s="61"/>
      <c r="AK135" s="61"/>
      <c r="AL135" s="61"/>
      <c r="AM135" s="61"/>
      <c r="AN135" s="61"/>
      <c r="AO135" s="61"/>
      <c r="AP135" s="61"/>
      <c r="AQ135" s="61"/>
      <c r="AR135" s="61"/>
      <c r="AS135" s="61"/>
      <c r="AT135" s="62"/>
    </row>
    <row r="136" spans="1:46" ht="13.5" customHeight="1">
      <c r="A136" s="56"/>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163"/>
      <c r="AG136" s="63">
        <v>1</v>
      </c>
      <c r="AH136" s="64"/>
      <c r="AI136" s="50">
        <v>2</v>
      </c>
      <c r="AJ136" s="64"/>
      <c r="AK136" s="50">
        <v>3</v>
      </c>
      <c r="AL136" s="64"/>
      <c r="AM136" s="50">
        <v>4</v>
      </c>
      <c r="AN136" s="64"/>
      <c r="AO136" s="50">
        <v>5</v>
      </c>
      <c r="AP136" s="64"/>
      <c r="AQ136" s="50">
        <v>6</v>
      </c>
      <c r="AR136" s="64"/>
      <c r="AS136" s="50">
        <v>7</v>
      </c>
      <c r="AT136" s="51"/>
    </row>
    <row r="137" spans="1:46" ht="13.5" customHeight="1">
      <c r="A137" s="179"/>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53"/>
      <c r="AH137" s="154"/>
      <c r="AI137" s="153"/>
      <c r="AJ137" s="154"/>
      <c r="AK137" s="153"/>
      <c r="AL137" s="154"/>
      <c r="AM137" s="153"/>
      <c r="AN137" s="154"/>
      <c r="AO137" s="153"/>
      <c r="AP137" s="154"/>
      <c r="AQ137" s="153"/>
      <c r="AR137" s="154"/>
      <c r="AS137" s="153"/>
      <c r="AT137" s="157"/>
    </row>
    <row r="138" spans="1:46" ht="13.5" customHeight="1">
      <c r="A138" s="179"/>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55"/>
      <c r="AH138" s="156"/>
      <c r="AI138" s="155"/>
      <c r="AJ138" s="156"/>
      <c r="AK138" s="155"/>
      <c r="AL138" s="156"/>
      <c r="AM138" s="155"/>
      <c r="AN138" s="156"/>
      <c r="AO138" s="155"/>
      <c r="AP138" s="156"/>
      <c r="AQ138" s="155"/>
      <c r="AR138" s="156"/>
      <c r="AS138" s="155"/>
      <c r="AT138" s="158"/>
    </row>
    <row r="139" spans="1:46" ht="13.5" customHeight="1">
      <c r="A139" s="179"/>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53"/>
      <c r="AH139" s="154"/>
      <c r="AI139" s="153"/>
      <c r="AJ139" s="154"/>
      <c r="AK139" s="153"/>
      <c r="AL139" s="154"/>
      <c r="AM139" s="153"/>
      <c r="AN139" s="154"/>
      <c r="AO139" s="153"/>
      <c r="AP139" s="154"/>
      <c r="AQ139" s="153"/>
      <c r="AR139" s="154"/>
      <c r="AS139" s="153"/>
      <c r="AT139" s="157"/>
    </row>
    <row r="140" spans="1:46" ht="13.5" customHeight="1">
      <c r="A140" s="179"/>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55"/>
      <c r="AH140" s="156"/>
      <c r="AI140" s="155"/>
      <c r="AJ140" s="156"/>
      <c r="AK140" s="155"/>
      <c r="AL140" s="156"/>
      <c r="AM140" s="155"/>
      <c r="AN140" s="156"/>
      <c r="AO140" s="155"/>
      <c r="AP140" s="156"/>
      <c r="AQ140" s="155"/>
      <c r="AR140" s="156"/>
      <c r="AS140" s="155"/>
      <c r="AT140" s="158"/>
    </row>
    <row r="141" spans="1:46" ht="13.5" customHeight="1">
      <c r="A141" s="179"/>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53"/>
      <c r="AH141" s="154"/>
      <c r="AI141" s="153"/>
      <c r="AJ141" s="154"/>
      <c r="AK141" s="153"/>
      <c r="AL141" s="154"/>
      <c r="AM141" s="153"/>
      <c r="AN141" s="154"/>
      <c r="AO141" s="153"/>
      <c r="AP141" s="154"/>
      <c r="AQ141" s="153"/>
      <c r="AR141" s="154"/>
      <c r="AS141" s="153"/>
      <c r="AT141" s="157"/>
    </row>
    <row r="142" spans="1:46" ht="13.5" customHeight="1">
      <c r="A142" s="179"/>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55"/>
      <c r="AH142" s="156"/>
      <c r="AI142" s="155"/>
      <c r="AJ142" s="156"/>
      <c r="AK142" s="155"/>
      <c r="AL142" s="156"/>
      <c r="AM142" s="155"/>
      <c r="AN142" s="156"/>
      <c r="AO142" s="155"/>
      <c r="AP142" s="156"/>
      <c r="AQ142" s="155"/>
      <c r="AR142" s="156"/>
      <c r="AS142" s="155"/>
      <c r="AT142" s="158"/>
    </row>
    <row r="143" spans="1:46" ht="13.5" customHeight="1">
      <c r="A143" s="179"/>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53"/>
      <c r="AH143" s="154"/>
      <c r="AI143" s="153"/>
      <c r="AJ143" s="154"/>
      <c r="AK143" s="153"/>
      <c r="AL143" s="154"/>
      <c r="AM143" s="153"/>
      <c r="AN143" s="154"/>
      <c r="AO143" s="153"/>
      <c r="AP143" s="154"/>
      <c r="AQ143" s="153"/>
      <c r="AR143" s="154"/>
      <c r="AS143" s="153"/>
      <c r="AT143" s="157"/>
    </row>
    <row r="144" spans="1:46" ht="13.5" customHeight="1">
      <c r="A144" s="179"/>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55"/>
      <c r="AH144" s="156"/>
      <c r="AI144" s="155"/>
      <c r="AJ144" s="156"/>
      <c r="AK144" s="155"/>
      <c r="AL144" s="156"/>
      <c r="AM144" s="155"/>
      <c r="AN144" s="156"/>
      <c r="AO144" s="155"/>
      <c r="AP144" s="156"/>
      <c r="AQ144" s="155"/>
      <c r="AR144" s="156"/>
      <c r="AS144" s="155"/>
      <c r="AT144" s="158"/>
    </row>
    <row r="145" spans="1:46" ht="13.5" customHeight="1">
      <c r="A145" s="179"/>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53"/>
      <c r="AH145" s="154"/>
      <c r="AI145" s="153"/>
      <c r="AJ145" s="154"/>
      <c r="AK145" s="153"/>
      <c r="AL145" s="154"/>
      <c r="AM145" s="153"/>
      <c r="AN145" s="154"/>
      <c r="AO145" s="153"/>
      <c r="AP145" s="154"/>
      <c r="AQ145" s="153"/>
      <c r="AR145" s="154"/>
      <c r="AS145" s="153"/>
      <c r="AT145" s="157"/>
    </row>
    <row r="146" spans="1:46" ht="13.5" customHeight="1">
      <c r="A146" s="179"/>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55"/>
      <c r="AH146" s="156"/>
      <c r="AI146" s="155"/>
      <c r="AJ146" s="156"/>
      <c r="AK146" s="155"/>
      <c r="AL146" s="156"/>
      <c r="AM146" s="155"/>
      <c r="AN146" s="156"/>
      <c r="AO146" s="155"/>
      <c r="AP146" s="156"/>
      <c r="AQ146" s="155"/>
      <c r="AR146" s="156"/>
      <c r="AS146" s="155"/>
      <c r="AT146" s="158"/>
    </row>
    <row r="147" spans="1:46" ht="13.5" customHeight="1">
      <c r="A147" s="179"/>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53"/>
      <c r="AH147" s="154"/>
      <c r="AI147" s="153"/>
      <c r="AJ147" s="154"/>
      <c r="AK147" s="153"/>
      <c r="AL147" s="154"/>
      <c r="AM147" s="153"/>
      <c r="AN147" s="154"/>
      <c r="AO147" s="153"/>
      <c r="AP147" s="154"/>
      <c r="AQ147" s="153"/>
      <c r="AR147" s="154"/>
      <c r="AS147" s="153"/>
      <c r="AT147" s="157"/>
    </row>
    <row r="148" spans="1:46" ht="13.5" customHeight="1">
      <c r="A148" s="179"/>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55"/>
      <c r="AH148" s="156"/>
      <c r="AI148" s="155"/>
      <c r="AJ148" s="156"/>
      <c r="AK148" s="155"/>
      <c r="AL148" s="156"/>
      <c r="AM148" s="155"/>
      <c r="AN148" s="156"/>
      <c r="AO148" s="155"/>
      <c r="AP148" s="156"/>
      <c r="AQ148" s="155"/>
      <c r="AR148" s="156"/>
      <c r="AS148" s="155"/>
      <c r="AT148" s="158"/>
    </row>
    <row r="149" spans="1:46" ht="13.5" customHeight="1">
      <c r="A149" s="179"/>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53"/>
      <c r="AH149" s="154"/>
      <c r="AI149" s="153"/>
      <c r="AJ149" s="154"/>
      <c r="AK149" s="153"/>
      <c r="AL149" s="154"/>
      <c r="AM149" s="153"/>
      <c r="AN149" s="154"/>
      <c r="AO149" s="153"/>
      <c r="AP149" s="154"/>
      <c r="AQ149" s="153"/>
      <c r="AR149" s="154"/>
      <c r="AS149" s="153"/>
      <c r="AT149" s="157"/>
    </row>
    <row r="150" spans="1:46" ht="13.5" customHeight="1">
      <c r="A150" s="179"/>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55"/>
      <c r="AH150" s="156"/>
      <c r="AI150" s="155"/>
      <c r="AJ150" s="156"/>
      <c r="AK150" s="155"/>
      <c r="AL150" s="156"/>
      <c r="AM150" s="155"/>
      <c r="AN150" s="156"/>
      <c r="AO150" s="155"/>
      <c r="AP150" s="156"/>
      <c r="AQ150" s="155"/>
      <c r="AR150" s="156"/>
      <c r="AS150" s="155"/>
      <c r="AT150" s="158"/>
    </row>
    <row r="151" spans="1:46" ht="13.5" customHeight="1">
      <c r="A151" s="179"/>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53"/>
      <c r="AH151" s="154"/>
      <c r="AI151" s="153"/>
      <c r="AJ151" s="154"/>
      <c r="AK151" s="153"/>
      <c r="AL151" s="154"/>
      <c r="AM151" s="153"/>
      <c r="AN151" s="154"/>
      <c r="AO151" s="153"/>
      <c r="AP151" s="154"/>
      <c r="AQ151" s="153"/>
      <c r="AR151" s="154"/>
      <c r="AS151" s="153"/>
      <c r="AT151" s="157"/>
    </row>
    <row r="152" spans="1:46" ht="13.5" customHeight="1">
      <c r="A152" s="179"/>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55"/>
      <c r="AH152" s="156"/>
      <c r="AI152" s="155"/>
      <c r="AJ152" s="156"/>
      <c r="AK152" s="155"/>
      <c r="AL152" s="156"/>
      <c r="AM152" s="155"/>
      <c r="AN152" s="156"/>
      <c r="AO152" s="155"/>
      <c r="AP152" s="156"/>
      <c r="AQ152" s="155"/>
      <c r="AR152" s="156"/>
      <c r="AS152" s="155"/>
      <c r="AT152" s="158"/>
    </row>
    <row r="153" spans="1:46" ht="13.5" customHeight="1">
      <c r="A153" s="179"/>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53"/>
      <c r="AH153" s="154"/>
      <c r="AI153" s="153"/>
      <c r="AJ153" s="154"/>
      <c r="AK153" s="153"/>
      <c r="AL153" s="154"/>
      <c r="AM153" s="153"/>
      <c r="AN153" s="154"/>
      <c r="AO153" s="153"/>
      <c r="AP153" s="154"/>
      <c r="AQ153" s="153"/>
      <c r="AR153" s="154"/>
      <c r="AS153" s="153"/>
      <c r="AT153" s="157"/>
    </row>
    <row r="154" spans="1:46" ht="13.5" customHeight="1">
      <c r="A154" s="179"/>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55"/>
      <c r="AH154" s="156"/>
      <c r="AI154" s="155"/>
      <c r="AJ154" s="156"/>
      <c r="AK154" s="155"/>
      <c r="AL154" s="156"/>
      <c r="AM154" s="155"/>
      <c r="AN154" s="156"/>
      <c r="AO154" s="155"/>
      <c r="AP154" s="156"/>
      <c r="AQ154" s="155"/>
      <c r="AR154" s="156"/>
      <c r="AS154" s="155"/>
      <c r="AT154" s="158"/>
    </row>
    <row r="155" spans="1:46" ht="13.5" customHeight="1">
      <c r="A155" s="179"/>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53"/>
      <c r="AH155" s="154"/>
      <c r="AI155" s="153"/>
      <c r="AJ155" s="154"/>
      <c r="AK155" s="153"/>
      <c r="AL155" s="154"/>
      <c r="AM155" s="153"/>
      <c r="AN155" s="154"/>
      <c r="AO155" s="153"/>
      <c r="AP155" s="154"/>
      <c r="AQ155" s="153"/>
      <c r="AR155" s="154"/>
      <c r="AS155" s="153"/>
      <c r="AT155" s="157"/>
    </row>
    <row r="156" spans="1:46" ht="13.5" customHeight="1">
      <c r="A156" s="179"/>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55"/>
      <c r="AH156" s="156"/>
      <c r="AI156" s="155"/>
      <c r="AJ156" s="156"/>
      <c r="AK156" s="155"/>
      <c r="AL156" s="156"/>
      <c r="AM156" s="155"/>
      <c r="AN156" s="156"/>
      <c r="AO156" s="155"/>
      <c r="AP156" s="156"/>
      <c r="AQ156" s="155"/>
      <c r="AR156" s="156"/>
      <c r="AS156" s="155"/>
      <c r="AT156" s="158"/>
    </row>
    <row r="157" spans="1:46" ht="13.5" customHeight="1">
      <c r="A157" s="179"/>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53"/>
      <c r="AH157" s="154"/>
      <c r="AI157" s="153"/>
      <c r="AJ157" s="154"/>
      <c r="AK157" s="153"/>
      <c r="AL157" s="154"/>
      <c r="AM157" s="153"/>
      <c r="AN157" s="154"/>
      <c r="AO157" s="153"/>
      <c r="AP157" s="154"/>
      <c r="AQ157" s="153"/>
      <c r="AR157" s="154"/>
      <c r="AS157" s="153"/>
      <c r="AT157" s="157"/>
    </row>
    <row r="158" spans="1:46" ht="13.5" customHeight="1">
      <c r="A158" s="179"/>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55"/>
      <c r="AH158" s="156"/>
      <c r="AI158" s="155"/>
      <c r="AJ158" s="156"/>
      <c r="AK158" s="155"/>
      <c r="AL158" s="156"/>
      <c r="AM158" s="155"/>
      <c r="AN158" s="156"/>
      <c r="AO158" s="155"/>
      <c r="AP158" s="156"/>
      <c r="AQ158" s="155"/>
      <c r="AR158" s="156"/>
      <c r="AS158" s="155"/>
      <c r="AT158" s="158"/>
    </row>
    <row r="159" spans="1:46" ht="13.5" customHeight="1">
      <c r="A159" s="179"/>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53"/>
      <c r="AH159" s="154"/>
      <c r="AI159" s="153"/>
      <c r="AJ159" s="154"/>
      <c r="AK159" s="153"/>
      <c r="AL159" s="154"/>
      <c r="AM159" s="153"/>
      <c r="AN159" s="154"/>
      <c r="AO159" s="153"/>
      <c r="AP159" s="154"/>
      <c r="AQ159" s="153"/>
      <c r="AR159" s="154"/>
      <c r="AS159" s="153"/>
      <c r="AT159" s="157"/>
    </row>
    <row r="160" spans="1:46" ht="13.5" customHeight="1">
      <c r="A160" s="179"/>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55"/>
      <c r="AH160" s="156"/>
      <c r="AI160" s="155"/>
      <c r="AJ160" s="156"/>
      <c r="AK160" s="155"/>
      <c r="AL160" s="156"/>
      <c r="AM160" s="155"/>
      <c r="AN160" s="156"/>
      <c r="AO160" s="155"/>
      <c r="AP160" s="156"/>
      <c r="AQ160" s="155"/>
      <c r="AR160" s="156"/>
      <c r="AS160" s="155"/>
      <c r="AT160" s="158"/>
    </row>
    <row r="161" spans="1:46" ht="13.5" customHeight="1">
      <c r="A161" s="179"/>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53"/>
      <c r="AH161" s="154"/>
      <c r="AI161" s="153"/>
      <c r="AJ161" s="154"/>
      <c r="AK161" s="153"/>
      <c r="AL161" s="154"/>
      <c r="AM161" s="153"/>
      <c r="AN161" s="154"/>
      <c r="AO161" s="153"/>
      <c r="AP161" s="154"/>
      <c r="AQ161" s="153"/>
      <c r="AR161" s="154"/>
      <c r="AS161" s="153"/>
      <c r="AT161" s="157"/>
    </row>
    <row r="162" spans="1:46" ht="13.5" customHeight="1" thickBot="1">
      <c r="A162" s="181"/>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70"/>
      <c r="AH162" s="171"/>
      <c r="AI162" s="170"/>
      <c r="AJ162" s="171"/>
      <c r="AK162" s="170"/>
      <c r="AL162" s="171"/>
      <c r="AM162" s="170"/>
      <c r="AN162" s="171"/>
      <c r="AO162" s="170"/>
      <c r="AP162" s="171"/>
      <c r="AQ162" s="170"/>
      <c r="AR162" s="171"/>
      <c r="AS162" s="170"/>
      <c r="AT162" s="172"/>
    </row>
    <row r="163" spans="1:46" ht="13.5" customHeight="1" thickTop="1">
      <c r="A163" s="1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1:46" ht="13.5" customHeight="1" thickBot="1">
      <c r="A164" s="1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1:46" ht="13.5" customHeight="1" thickTop="1">
      <c r="A165" s="139" t="s">
        <v>20</v>
      </c>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3" t="s">
        <v>100</v>
      </c>
      <c r="AH165" s="144"/>
      <c r="AI165" s="144"/>
      <c r="AJ165" s="144"/>
      <c r="AK165" s="144"/>
      <c r="AL165" s="144"/>
      <c r="AM165" s="144"/>
      <c r="AN165" s="144"/>
      <c r="AO165" s="144"/>
      <c r="AP165" s="144"/>
      <c r="AQ165" s="144"/>
      <c r="AR165" s="144"/>
      <c r="AS165" s="144"/>
      <c r="AT165" s="145"/>
    </row>
    <row r="166" spans="1:46" ht="27" customHeight="1" thickBot="1">
      <c r="A166" s="141"/>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6">
        <f>IF($AG$43="","",($AG$43))</f>
      </c>
      <c r="AH166" s="147"/>
      <c r="AI166" s="146">
        <f>IF($AI$43="","",($AI$43))</f>
      </c>
      <c r="AJ166" s="147"/>
      <c r="AK166" s="146">
        <f>IF($AK$43="","",($AK$43))</f>
      </c>
      <c r="AL166" s="147"/>
      <c r="AM166" s="146">
        <f>IF($AM$43="","",($AM$43))</f>
      </c>
      <c r="AN166" s="147"/>
      <c r="AO166" s="146">
        <f>IF($AO$43="","",($AO$43))</f>
      </c>
      <c r="AP166" s="147"/>
      <c r="AQ166" s="146">
        <f>IF($AQ$43="","",($AQ$43))</f>
      </c>
      <c r="AR166" s="147"/>
      <c r="AS166" s="146">
        <f>IF($AS$43="","",($AS$43))</f>
      </c>
      <c r="AT166" s="148"/>
    </row>
    <row r="167" spans="1:46" ht="13.5" customHeight="1" thickTop="1">
      <c r="A167" s="52" t="s">
        <v>72</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4"/>
      <c r="AE167" s="54"/>
      <c r="AF167" s="55"/>
      <c r="AG167" s="60" t="s">
        <v>101</v>
      </c>
      <c r="AH167" s="61"/>
      <c r="AI167" s="61"/>
      <c r="AJ167" s="61"/>
      <c r="AK167" s="61"/>
      <c r="AL167" s="61"/>
      <c r="AM167" s="61"/>
      <c r="AN167" s="61"/>
      <c r="AO167" s="61"/>
      <c r="AP167" s="61"/>
      <c r="AQ167" s="61"/>
      <c r="AR167" s="61"/>
      <c r="AS167" s="61"/>
      <c r="AT167" s="62"/>
    </row>
    <row r="168" spans="1:46" ht="13.5" customHeight="1">
      <c r="A168" s="56"/>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8"/>
      <c r="AE168" s="58"/>
      <c r="AF168" s="59"/>
      <c r="AG168" s="63">
        <v>1</v>
      </c>
      <c r="AH168" s="64"/>
      <c r="AI168" s="50">
        <v>2</v>
      </c>
      <c r="AJ168" s="64"/>
      <c r="AK168" s="50">
        <v>3</v>
      </c>
      <c r="AL168" s="64"/>
      <c r="AM168" s="50">
        <v>4</v>
      </c>
      <c r="AN168" s="64"/>
      <c r="AO168" s="50">
        <v>5</v>
      </c>
      <c r="AP168" s="64"/>
      <c r="AQ168" s="50">
        <v>6</v>
      </c>
      <c r="AR168" s="64"/>
      <c r="AS168" s="50">
        <v>7</v>
      </c>
      <c r="AT168" s="51"/>
    </row>
    <row r="169" spans="1:46" ht="13.5" customHeight="1">
      <c r="A169" s="159" t="s">
        <v>22</v>
      </c>
      <c r="B169" s="160" t="s">
        <v>73</v>
      </c>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53"/>
      <c r="AH169" s="154"/>
      <c r="AI169" s="153"/>
      <c r="AJ169" s="154"/>
      <c r="AK169" s="153"/>
      <c r="AL169" s="154"/>
      <c r="AM169" s="153"/>
      <c r="AN169" s="154"/>
      <c r="AO169" s="153"/>
      <c r="AP169" s="154"/>
      <c r="AQ169" s="153"/>
      <c r="AR169" s="154"/>
      <c r="AS169" s="153"/>
      <c r="AT169" s="157"/>
    </row>
    <row r="170" spans="1:46" ht="13.5" customHeight="1">
      <c r="A170" s="159"/>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55"/>
      <c r="AH170" s="156"/>
      <c r="AI170" s="155"/>
      <c r="AJ170" s="156"/>
      <c r="AK170" s="155"/>
      <c r="AL170" s="156"/>
      <c r="AM170" s="155"/>
      <c r="AN170" s="156"/>
      <c r="AO170" s="155"/>
      <c r="AP170" s="156"/>
      <c r="AQ170" s="155"/>
      <c r="AR170" s="156"/>
      <c r="AS170" s="155"/>
      <c r="AT170" s="158"/>
    </row>
    <row r="171" spans="1:46" ht="13.5" customHeight="1">
      <c r="A171" s="149" t="s">
        <v>24</v>
      </c>
      <c r="B171" s="160" t="s">
        <v>74</v>
      </c>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53"/>
      <c r="AH171" s="154"/>
      <c r="AI171" s="153"/>
      <c r="AJ171" s="154"/>
      <c r="AK171" s="153"/>
      <c r="AL171" s="154"/>
      <c r="AM171" s="153"/>
      <c r="AN171" s="154"/>
      <c r="AO171" s="153"/>
      <c r="AP171" s="154"/>
      <c r="AQ171" s="153"/>
      <c r="AR171" s="154"/>
      <c r="AS171" s="153"/>
      <c r="AT171" s="157"/>
    </row>
    <row r="172" spans="1:46" ht="13.5" customHeight="1">
      <c r="A172" s="141"/>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55"/>
      <c r="AH172" s="156"/>
      <c r="AI172" s="155"/>
      <c r="AJ172" s="156"/>
      <c r="AK172" s="155"/>
      <c r="AL172" s="156"/>
      <c r="AM172" s="155"/>
      <c r="AN172" s="156"/>
      <c r="AO172" s="155"/>
      <c r="AP172" s="156"/>
      <c r="AQ172" s="155"/>
      <c r="AR172" s="156"/>
      <c r="AS172" s="155"/>
      <c r="AT172" s="158"/>
    </row>
    <row r="173" spans="1:46" ht="13.5" customHeight="1">
      <c r="A173" s="183" t="s">
        <v>26</v>
      </c>
      <c r="B173" s="185" t="s">
        <v>75</v>
      </c>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7"/>
      <c r="AG173" s="153"/>
      <c r="AH173" s="154"/>
      <c r="AI173" s="153"/>
      <c r="AJ173" s="154"/>
      <c r="AK173" s="153"/>
      <c r="AL173" s="154"/>
      <c r="AM173" s="153"/>
      <c r="AN173" s="154"/>
      <c r="AO173" s="153"/>
      <c r="AP173" s="154"/>
      <c r="AQ173" s="153"/>
      <c r="AR173" s="154"/>
      <c r="AS173" s="153"/>
      <c r="AT173" s="157"/>
    </row>
    <row r="174" spans="1:46" ht="13.5" customHeight="1">
      <c r="A174" s="184"/>
      <c r="B174" s="188"/>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90"/>
      <c r="AG174" s="155"/>
      <c r="AH174" s="156"/>
      <c r="AI174" s="155"/>
      <c r="AJ174" s="156"/>
      <c r="AK174" s="155"/>
      <c r="AL174" s="156"/>
      <c r="AM174" s="155"/>
      <c r="AN174" s="156"/>
      <c r="AO174" s="155"/>
      <c r="AP174" s="156"/>
      <c r="AQ174" s="155"/>
      <c r="AR174" s="156"/>
      <c r="AS174" s="155"/>
      <c r="AT174" s="158"/>
    </row>
    <row r="175" spans="1:46" ht="13.5" customHeight="1">
      <c r="A175" s="191" t="s">
        <v>28</v>
      </c>
      <c r="B175" s="150" t="s">
        <v>76</v>
      </c>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8"/>
      <c r="AG175" s="153"/>
      <c r="AH175" s="154"/>
      <c r="AI175" s="153"/>
      <c r="AJ175" s="154"/>
      <c r="AK175" s="153"/>
      <c r="AL175" s="154"/>
      <c r="AM175" s="153"/>
      <c r="AN175" s="154"/>
      <c r="AO175" s="153"/>
      <c r="AP175" s="154"/>
      <c r="AQ175" s="153"/>
      <c r="AR175" s="154"/>
      <c r="AS175" s="153"/>
      <c r="AT175" s="157"/>
    </row>
    <row r="176" spans="1:46" ht="13.5" customHeight="1">
      <c r="A176" s="192"/>
      <c r="B176" s="151"/>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52"/>
      <c r="AG176" s="155"/>
      <c r="AH176" s="156"/>
      <c r="AI176" s="155"/>
      <c r="AJ176" s="156"/>
      <c r="AK176" s="155"/>
      <c r="AL176" s="156"/>
      <c r="AM176" s="155"/>
      <c r="AN176" s="156"/>
      <c r="AO176" s="155"/>
      <c r="AP176" s="156"/>
      <c r="AQ176" s="155"/>
      <c r="AR176" s="156"/>
      <c r="AS176" s="155"/>
      <c r="AT176" s="158"/>
    </row>
    <row r="177" spans="1:46" ht="13.5" customHeight="1">
      <c r="A177" s="159" t="s">
        <v>30</v>
      </c>
      <c r="B177" s="160" t="s">
        <v>77</v>
      </c>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53"/>
      <c r="AH177" s="154"/>
      <c r="AI177" s="153"/>
      <c r="AJ177" s="154"/>
      <c r="AK177" s="153"/>
      <c r="AL177" s="154"/>
      <c r="AM177" s="153"/>
      <c r="AN177" s="154"/>
      <c r="AO177" s="153"/>
      <c r="AP177" s="154"/>
      <c r="AQ177" s="153"/>
      <c r="AR177" s="154"/>
      <c r="AS177" s="153"/>
      <c r="AT177" s="157"/>
    </row>
    <row r="178" spans="1:46" ht="13.5" customHeight="1">
      <c r="A178" s="159"/>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55"/>
      <c r="AH178" s="156"/>
      <c r="AI178" s="155"/>
      <c r="AJ178" s="156"/>
      <c r="AK178" s="155"/>
      <c r="AL178" s="156"/>
      <c r="AM178" s="155"/>
      <c r="AN178" s="156"/>
      <c r="AO178" s="155"/>
      <c r="AP178" s="156"/>
      <c r="AQ178" s="155"/>
      <c r="AR178" s="156"/>
      <c r="AS178" s="155"/>
      <c r="AT178" s="158"/>
    </row>
    <row r="179" spans="1:46" ht="13.5" customHeight="1">
      <c r="A179" s="159" t="s">
        <v>48</v>
      </c>
      <c r="B179" s="160" t="s">
        <v>78</v>
      </c>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53"/>
      <c r="AH179" s="154"/>
      <c r="AI179" s="153"/>
      <c r="AJ179" s="154"/>
      <c r="AK179" s="153"/>
      <c r="AL179" s="154"/>
      <c r="AM179" s="153"/>
      <c r="AN179" s="154"/>
      <c r="AO179" s="153"/>
      <c r="AP179" s="154"/>
      <c r="AQ179" s="153"/>
      <c r="AR179" s="154"/>
      <c r="AS179" s="153"/>
      <c r="AT179" s="157"/>
    </row>
    <row r="180" spans="1:46" ht="13.5" customHeight="1">
      <c r="A180" s="159"/>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55"/>
      <c r="AH180" s="156"/>
      <c r="AI180" s="155"/>
      <c r="AJ180" s="156"/>
      <c r="AK180" s="155"/>
      <c r="AL180" s="156"/>
      <c r="AM180" s="155"/>
      <c r="AN180" s="156"/>
      <c r="AO180" s="155"/>
      <c r="AP180" s="156"/>
      <c r="AQ180" s="155"/>
      <c r="AR180" s="156"/>
      <c r="AS180" s="155"/>
      <c r="AT180" s="158"/>
    </row>
    <row r="181" spans="1:46" ht="13.5" customHeight="1">
      <c r="A181" s="159" t="s">
        <v>50</v>
      </c>
      <c r="B181" s="160" t="s">
        <v>79</v>
      </c>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53"/>
      <c r="AH181" s="154"/>
      <c r="AI181" s="153"/>
      <c r="AJ181" s="154"/>
      <c r="AK181" s="153"/>
      <c r="AL181" s="154"/>
      <c r="AM181" s="153"/>
      <c r="AN181" s="154"/>
      <c r="AO181" s="153"/>
      <c r="AP181" s="154"/>
      <c r="AQ181" s="153"/>
      <c r="AR181" s="154"/>
      <c r="AS181" s="153"/>
      <c r="AT181" s="157"/>
    </row>
    <row r="182" spans="1:46" ht="13.5" customHeight="1">
      <c r="A182" s="159"/>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55"/>
      <c r="AH182" s="156"/>
      <c r="AI182" s="155"/>
      <c r="AJ182" s="156"/>
      <c r="AK182" s="155"/>
      <c r="AL182" s="156"/>
      <c r="AM182" s="155"/>
      <c r="AN182" s="156"/>
      <c r="AO182" s="155"/>
      <c r="AP182" s="156"/>
      <c r="AQ182" s="155"/>
      <c r="AR182" s="156"/>
      <c r="AS182" s="155"/>
      <c r="AT182" s="158"/>
    </row>
    <row r="183" spans="1:46" ht="13.5" customHeight="1">
      <c r="A183" s="159" t="s">
        <v>52</v>
      </c>
      <c r="B183" s="160" t="s">
        <v>80</v>
      </c>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53"/>
      <c r="AH183" s="154"/>
      <c r="AI183" s="153"/>
      <c r="AJ183" s="154"/>
      <c r="AK183" s="153"/>
      <c r="AL183" s="154"/>
      <c r="AM183" s="153"/>
      <c r="AN183" s="154"/>
      <c r="AO183" s="153"/>
      <c r="AP183" s="154"/>
      <c r="AQ183" s="153"/>
      <c r="AR183" s="154"/>
      <c r="AS183" s="153"/>
      <c r="AT183" s="157"/>
    </row>
    <row r="184" spans="1:46" ht="13.5" customHeight="1">
      <c r="A184" s="159"/>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55"/>
      <c r="AH184" s="156"/>
      <c r="AI184" s="155"/>
      <c r="AJ184" s="156"/>
      <c r="AK184" s="155"/>
      <c r="AL184" s="156"/>
      <c r="AM184" s="155"/>
      <c r="AN184" s="156"/>
      <c r="AO184" s="155"/>
      <c r="AP184" s="156"/>
      <c r="AQ184" s="155"/>
      <c r="AR184" s="156"/>
      <c r="AS184" s="155"/>
      <c r="AT184" s="158"/>
    </row>
    <row r="185" spans="1:46" ht="13.5" customHeight="1">
      <c r="A185" s="159" t="s">
        <v>62</v>
      </c>
      <c r="B185" s="160" t="s">
        <v>81</v>
      </c>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53"/>
      <c r="AH185" s="154"/>
      <c r="AI185" s="153"/>
      <c r="AJ185" s="154"/>
      <c r="AK185" s="153"/>
      <c r="AL185" s="154"/>
      <c r="AM185" s="153"/>
      <c r="AN185" s="154"/>
      <c r="AO185" s="153"/>
      <c r="AP185" s="154"/>
      <c r="AQ185" s="153"/>
      <c r="AR185" s="154"/>
      <c r="AS185" s="153"/>
      <c r="AT185" s="157"/>
    </row>
    <row r="186" spans="1:46" ht="13.5" customHeight="1">
      <c r="A186" s="159"/>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55"/>
      <c r="AH186" s="156"/>
      <c r="AI186" s="155"/>
      <c r="AJ186" s="156"/>
      <c r="AK186" s="155"/>
      <c r="AL186" s="156"/>
      <c r="AM186" s="155"/>
      <c r="AN186" s="156"/>
      <c r="AO186" s="155"/>
      <c r="AP186" s="156"/>
      <c r="AQ186" s="155"/>
      <c r="AR186" s="156"/>
      <c r="AS186" s="155"/>
      <c r="AT186" s="158"/>
    </row>
    <row r="187" spans="1:46" ht="13.5" customHeight="1">
      <c r="A187" s="159" t="s">
        <v>64</v>
      </c>
      <c r="B187" s="160" t="s">
        <v>82</v>
      </c>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53"/>
      <c r="AH187" s="154"/>
      <c r="AI187" s="153"/>
      <c r="AJ187" s="154"/>
      <c r="AK187" s="153"/>
      <c r="AL187" s="154"/>
      <c r="AM187" s="153"/>
      <c r="AN187" s="154"/>
      <c r="AO187" s="153"/>
      <c r="AP187" s="154"/>
      <c r="AQ187" s="153"/>
      <c r="AR187" s="154"/>
      <c r="AS187" s="153"/>
      <c r="AT187" s="157"/>
    </row>
    <row r="188" spans="1:46" ht="13.5" customHeight="1">
      <c r="A188" s="159"/>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55"/>
      <c r="AH188" s="156"/>
      <c r="AI188" s="155"/>
      <c r="AJ188" s="156"/>
      <c r="AK188" s="155"/>
      <c r="AL188" s="156"/>
      <c r="AM188" s="155"/>
      <c r="AN188" s="156"/>
      <c r="AO188" s="155"/>
      <c r="AP188" s="156"/>
      <c r="AQ188" s="155"/>
      <c r="AR188" s="156"/>
      <c r="AS188" s="155"/>
      <c r="AT188" s="158"/>
    </row>
    <row r="189" spans="1:46" ht="13.5" customHeight="1">
      <c r="A189" s="159" t="s">
        <v>83</v>
      </c>
      <c r="B189" s="160" t="s">
        <v>84</v>
      </c>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53"/>
      <c r="AH189" s="154"/>
      <c r="AI189" s="153"/>
      <c r="AJ189" s="154"/>
      <c r="AK189" s="153"/>
      <c r="AL189" s="154"/>
      <c r="AM189" s="153"/>
      <c r="AN189" s="154"/>
      <c r="AO189" s="153"/>
      <c r="AP189" s="154"/>
      <c r="AQ189" s="153"/>
      <c r="AR189" s="154"/>
      <c r="AS189" s="153"/>
      <c r="AT189" s="157"/>
    </row>
    <row r="190" spans="1:46" ht="13.5" customHeight="1">
      <c r="A190" s="159"/>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55"/>
      <c r="AH190" s="156"/>
      <c r="AI190" s="155"/>
      <c r="AJ190" s="156"/>
      <c r="AK190" s="155"/>
      <c r="AL190" s="156"/>
      <c r="AM190" s="155"/>
      <c r="AN190" s="156"/>
      <c r="AO190" s="155"/>
      <c r="AP190" s="156"/>
      <c r="AQ190" s="155"/>
      <c r="AR190" s="156"/>
      <c r="AS190" s="155"/>
      <c r="AT190" s="158"/>
    </row>
    <row r="191" spans="1:46" ht="13.5" customHeight="1">
      <c r="A191" s="159" t="s">
        <v>85</v>
      </c>
      <c r="B191" s="160" t="s">
        <v>86</v>
      </c>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53"/>
      <c r="AH191" s="154"/>
      <c r="AI191" s="153"/>
      <c r="AJ191" s="154"/>
      <c r="AK191" s="153"/>
      <c r="AL191" s="154"/>
      <c r="AM191" s="153"/>
      <c r="AN191" s="154"/>
      <c r="AO191" s="153"/>
      <c r="AP191" s="154"/>
      <c r="AQ191" s="153"/>
      <c r="AR191" s="154"/>
      <c r="AS191" s="153"/>
      <c r="AT191" s="157"/>
    </row>
    <row r="192" spans="1:46" ht="13.5" customHeight="1">
      <c r="A192" s="159"/>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55"/>
      <c r="AH192" s="156"/>
      <c r="AI192" s="155"/>
      <c r="AJ192" s="156"/>
      <c r="AK192" s="155"/>
      <c r="AL192" s="156"/>
      <c r="AM192" s="155"/>
      <c r="AN192" s="156"/>
      <c r="AO192" s="155"/>
      <c r="AP192" s="156"/>
      <c r="AQ192" s="155"/>
      <c r="AR192" s="156"/>
      <c r="AS192" s="155"/>
      <c r="AT192" s="158"/>
    </row>
    <row r="193" spans="1:46" ht="13.5" customHeight="1">
      <c r="A193" s="52" t="s">
        <v>87</v>
      </c>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193"/>
    </row>
    <row r="194" spans="1:46" ht="13.5" customHeight="1">
      <c r="A194" s="56"/>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194"/>
    </row>
    <row r="195" spans="1:46" ht="13.5" customHeight="1">
      <c r="A195" s="179"/>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96"/>
    </row>
    <row r="196" spans="1:46" ht="13.5" customHeight="1">
      <c r="A196" s="195"/>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96"/>
    </row>
    <row r="197" spans="1:46" ht="13.5" customHeight="1">
      <c r="A197" s="179"/>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96"/>
    </row>
    <row r="198" spans="1:46" ht="13.5" customHeight="1">
      <c r="A198" s="195"/>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96"/>
    </row>
    <row r="199" spans="1:46" ht="13.5" customHeight="1">
      <c r="A199" s="179"/>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96"/>
    </row>
    <row r="200" spans="1:46" ht="13.5" customHeight="1">
      <c r="A200" s="195"/>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96"/>
    </row>
    <row r="201" spans="1:46" ht="13.5" customHeight="1">
      <c r="A201" s="179"/>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96"/>
    </row>
    <row r="202" spans="1:46" ht="13.5" customHeight="1" thickBot="1">
      <c r="A202" s="197"/>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98"/>
    </row>
    <row r="203" spans="1:46" ht="13.5" customHeight="1" thickTop="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row>
    <row r="204" ht="13.5" customHeight="1" thickBot="1"/>
    <row r="205" spans="1:46" ht="13.5" thickTop="1">
      <c r="A205" s="199" t="s">
        <v>88</v>
      </c>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1"/>
    </row>
    <row r="206" spans="1:46" ht="12.75">
      <c r="A206" s="166"/>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202"/>
    </row>
    <row r="207" spans="1:46" ht="12.75">
      <c r="A207" s="203" t="s">
        <v>102</v>
      </c>
      <c r="B207" s="204"/>
      <c r="C207" s="204"/>
      <c r="D207" s="205"/>
      <c r="E207" s="209" t="s">
        <v>4</v>
      </c>
      <c r="F207" s="209"/>
      <c r="G207" s="209"/>
      <c r="H207" s="209"/>
      <c r="I207" s="209"/>
      <c r="J207" s="209"/>
      <c r="K207" s="209"/>
      <c r="L207" s="209"/>
      <c r="M207" s="209"/>
      <c r="N207" s="209"/>
      <c r="O207" s="209"/>
      <c r="P207" s="209"/>
      <c r="Q207" s="209"/>
      <c r="R207" s="209"/>
      <c r="S207" s="209"/>
      <c r="T207" s="209"/>
      <c r="U207" s="209"/>
      <c r="V207" s="209"/>
      <c r="W207" s="209"/>
      <c r="X207" s="209" t="s">
        <v>89</v>
      </c>
      <c r="Y207" s="209"/>
      <c r="Z207" s="209"/>
      <c r="AA207" s="209"/>
      <c r="AB207" s="209"/>
      <c r="AC207" s="209"/>
      <c r="AD207" s="209"/>
      <c r="AE207" s="209"/>
      <c r="AF207" s="209"/>
      <c r="AG207" s="209"/>
      <c r="AH207" s="209"/>
      <c r="AI207" s="209"/>
      <c r="AJ207" s="209"/>
      <c r="AK207" s="209"/>
      <c r="AL207" s="209"/>
      <c r="AM207" s="209"/>
      <c r="AN207" s="209"/>
      <c r="AO207" s="209"/>
      <c r="AP207" s="209"/>
      <c r="AQ207" s="210" t="s">
        <v>102</v>
      </c>
      <c r="AR207" s="210"/>
      <c r="AS207" s="210"/>
      <c r="AT207" s="211"/>
    </row>
    <row r="208" spans="1:46" ht="12.75">
      <c r="A208" s="206"/>
      <c r="B208" s="207"/>
      <c r="C208" s="207"/>
      <c r="D208" s="208"/>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10"/>
      <c r="AR208" s="210"/>
      <c r="AS208" s="210"/>
      <c r="AT208" s="211"/>
    </row>
    <row r="209" spans="1:46" ht="12.75">
      <c r="A209" s="212"/>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96"/>
    </row>
    <row r="210" spans="1:46" ht="12.75">
      <c r="A210" s="212"/>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96"/>
    </row>
    <row r="211" spans="1:46" ht="12.75">
      <c r="A211" s="212"/>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96"/>
    </row>
    <row r="212" spans="1:46" ht="12.75">
      <c r="A212" s="212"/>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96"/>
    </row>
    <row r="213" spans="1:46" ht="12.75">
      <c r="A213" s="212"/>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96"/>
    </row>
    <row r="214" spans="1:46" ht="12.75">
      <c r="A214" s="212"/>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80"/>
      <c r="AR214" s="180"/>
      <c r="AS214" s="180"/>
      <c r="AT214" s="196"/>
    </row>
    <row r="215" spans="1:46" ht="12.75">
      <c r="A215" s="212"/>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96"/>
    </row>
    <row r="216" spans="1:46" ht="12.75">
      <c r="A216" s="212"/>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80"/>
      <c r="AR216" s="180"/>
      <c r="AS216" s="180"/>
      <c r="AT216" s="196"/>
    </row>
    <row r="217" spans="1:46" ht="12.75">
      <c r="A217" s="212"/>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c r="AR217" s="180"/>
      <c r="AS217" s="180"/>
      <c r="AT217" s="196"/>
    </row>
    <row r="218" spans="1:46" ht="12.75">
      <c r="A218" s="212"/>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80"/>
      <c r="AR218" s="180"/>
      <c r="AS218" s="180"/>
      <c r="AT218" s="196"/>
    </row>
    <row r="219" spans="1:46" ht="12.75">
      <c r="A219" s="212"/>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96"/>
    </row>
    <row r="220" spans="1:46" ht="12.75">
      <c r="A220" s="212"/>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96"/>
    </row>
    <row r="221" spans="1:46" ht="12.75">
      <c r="A221" s="212"/>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96"/>
    </row>
    <row r="222" spans="1:46" ht="12.75">
      <c r="A222" s="212"/>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96"/>
    </row>
    <row r="223" spans="1:46" ht="12.75">
      <c r="A223" s="212"/>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96"/>
    </row>
    <row r="224" spans="1:46" ht="12.75">
      <c r="A224" s="212"/>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96"/>
    </row>
    <row r="225" spans="1:46" ht="12.75">
      <c r="A225" s="212"/>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96"/>
    </row>
    <row r="226" spans="1:46" ht="12.75">
      <c r="A226" s="212"/>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96"/>
    </row>
    <row r="227" spans="1:46" ht="12.75">
      <c r="A227" s="212"/>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96"/>
    </row>
    <row r="228" spans="1:46" ht="12.75">
      <c r="A228" s="212"/>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96"/>
    </row>
    <row r="229" spans="1:46" ht="12.75">
      <c r="A229" s="212"/>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96"/>
    </row>
    <row r="230" spans="1:46" ht="12.75">
      <c r="A230" s="212"/>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96"/>
    </row>
    <row r="231" spans="1:46" ht="12.75">
      <c r="A231" s="212"/>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96"/>
    </row>
    <row r="232" spans="1:46" ht="12.75">
      <c r="A232" s="212"/>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96"/>
    </row>
    <row r="233" spans="1:46" ht="12.75">
      <c r="A233" s="212"/>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96"/>
    </row>
    <row r="234" spans="1:46" ht="12.75">
      <c r="A234" s="212"/>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96"/>
    </row>
    <row r="235" spans="1:46" ht="12.75">
      <c r="A235" s="212"/>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96"/>
    </row>
    <row r="236" spans="1:46" ht="12.75">
      <c r="A236" s="212"/>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96"/>
    </row>
    <row r="237" spans="1:46" ht="12.75">
      <c r="A237" s="212"/>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96"/>
    </row>
    <row r="238" spans="1:46" ht="12.75">
      <c r="A238" s="212"/>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c r="AR238" s="180"/>
      <c r="AS238" s="180"/>
      <c r="AT238" s="196"/>
    </row>
    <row r="239" spans="1:46" ht="12.75">
      <c r="A239" s="212"/>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96"/>
    </row>
    <row r="240" spans="1:46" ht="12.75">
      <c r="A240" s="212"/>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96"/>
    </row>
    <row r="241" spans="1:46" ht="12.75">
      <c r="A241" s="212"/>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96"/>
    </row>
    <row r="242" spans="1:46" ht="12.75">
      <c r="A242" s="212"/>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96"/>
    </row>
    <row r="243" spans="1:46" ht="12.75">
      <c r="A243" s="212"/>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c r="AR243" s="180"/>
      <c r="AS243" s="180"/>
      <c r="AT243" s="196"/>
    </row>
    <row r="244" spans="1:46" ht="13.5" thickBot="1">
      <c r="A244" s="213"/>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98"/>
    </row>
    <row r="245" ht="13.5" thickTop="1"/>
    <row r="246" ht="13.5" thickBot="1"/>
    <row r="247" spans="1:46" ht="13.5" thickTop="1">
      <c r="A247" s="214" t="s">
        <v>90</v>
      </c>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215"/>
      <c r="AN247" s="215"/>
      <c r="AO247" s="215"/>
      <c r="AP247" s="215"/>
      <c r="AQ247" s="215"/>
      <c r="AR247" s="215"/>
      <c r="AS247" s="215"/>
      <c r="AT247" s="216"/>
    </row>
    <row r="248" spans="1:46" ht="13.5" thickBot="1">
      <c r="A248" s="217"/>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9"/>
    </row>
    <row r="249" spans="1:46" ht="27.75" customHeight="1" thickBot="1" thickTop="1">
      <c r="A249" s="34" t="s">
        <v>7</v>
      </c>
      <c r="B249" s="35"/>
      <c r="C249" s="36"/>
      <c r="D249" s="43" t="s">
        <v>91</v>
      </c>
      <c r="E249" s="44"/>
      <c r="F249" s="44"/>
      <c r="G249" s="44"/>
      <c r="H249" s="44"/>
      <c r="I249" s="44"/>
      <c r="J249" s="44"/>
      <c r="K249" s="44"/>
      <c r="L249" s="44"/>
      <c r="M249" s="44"/>
      <c r="N249" s="44"/>
      <c r="O249" s="45"/>
      <c r="P249" s="49" t="s">
        <v>104</v>
      </c>
      <c r="Q249" s="49"/>
      <c r="R249" s="49"/>
      <c r="S249" s="220">
        <f>IF($AG$43="","",($AG$43))</f>
      </c>
      <c r="T249" s="221"/>
      <c r="U249" s="221"/>
      <c r="V249" s="222"/>
      <c r="W249" s="220">
        <f>IF($AI$43="","",($AI$43))</f>
      </c>
      <c r="X249" s="221"/>
      <c r="Y249" s="221"/>
      <c r="Z249" s="222"/>
      <c r="AA249" s="220">
        <f>IF($AK$43="","",($AK$43))</f>
      </c>
      <c r="AB249" s="221"/>
      <c r="AC249" s="221"/>
      <c r="AD249" s="222"/>
      <c r="AE249" s="220">
        <f>IF($AM$43="","",($AM$43))</f>
      </c>
      <c r="AF249" s="221"/>
      <c r="AG249" s="221"/>
      <c r="AH249" s="222"/>
      <c r="AI249" s="220">
        <f>IF($AO$43="","",($AO$43))</f>
      </c>
      <c r="AJ249" s="221"/>
      <c r="AK249" s="221"/>
      <c r="AL249" s="222"/>
      <c r="AM249" s="220">
        <f>IF($AQ$43="","",($AQ$43))</f>
      </c>
      <c r="AN249" s="221"/>
      <c r="AO249" s="221"/>
      <c r="AP249" s="222"/>
      <c r="AQ249" s="220">
        <f>IF($AS$43="","",($AS$43))</f>
      </c>
      <c r="AR249" s="221"/>
      <c r="AS249" s="221"/>
      <c r="AT249" s="223"/>
    </row>
    <row r="250" spans="1:46" ht="13.5" thickTop="1">
      <c r="A250" s="37"/>
      <c r="B250" s="38"/>
      <c r="C250" s="39"/>
      <c r="D250" s="46"/>
      <c r="E250" s="46"/>
      <c r="F250" s="46"/>
      <c r="G250" s="46"/>
      <c r="H250" s="46"/>
      <c r="I250" s="46"/>
      <c r="J250" s="46"/>
      <c r="K250" s="46"/>
      <c r="L250" s="46"/>
      <c r="M250" s="46"/>
      <c r="N250" s="46"/>
      <c r="O250" s="47"/>
      <c r="P250" s="49" t="s">
        <v>103</v>
      </c>
      <c r="Q250" s="49"/>
      <c r="R250" s="49"/>
      <c r="S250" s="220">
        <v>1</v>
      </c>
      <c r="T250" s="221"/>
      <c r="U250" s="221"/>
      <c r="V250" s="222"/>
      <c r="W250" s="220">
        <v>2</v>
      </c>
      <c r="X250" s="221"/>
      <c r="Y250" s="224"/>
      <c r="Z250" s="225"/>
      <c r="AA250" s="220">
        <v>3</v>
      </c>
      <c r="AB250" s="221"/>
      <c r="AC250" s="224"/>
      <c r="AD250" s="225"/>
      <c r="AE250" s="220">
        <v>4</v>
      </c>
      <c r="AF250" s="221"/>
      <c r="AG250" s="224"/>
      <c r="AH250" s="225"/>
      <c r="AI250" s="220">
        <v>5</v>
      </c>
      <c r="AJ250" s="221"/>
      <c r="AK250" s="224"/>
      <c r="AL250" s="225"/>
      <c r="AM250" s="220">
        <v>6</v>
      </c>
      <c r="AN250" s="221"/>
      <c r="AO250" s="224"/>
      <c r="AP250" s="225"/>
      <c r="AQ250" s="220">
        <v>7</v>
      </c>
      <c r="AR250" s="221"/>
      <c r="AS250" s="224"/>
      <c r="AT250" s="229"/>
    </row>
    <row r="251" spans="1:46" ht="12.75">
      <c r="A251" s="40"/>
      <c r="B251" s="41"/>
      <c r="C251" s="42"/>
      <c r="D251" s="48"/>
      <c r="E251" s="48"/>
      <c r="F251" s="48"/>
      <c r="G251" s="48"/>
      <c r="H251" s="48"/>
      <c r="I251" s="48"/>
      <c r="J251" s="48"/>
      <c r="K251" s="48"/>
      <c r="L251" s="48"/>
      <c r="M251" s="48"/>
      <c r="N251" s="48"/>
      <c r="O251" s="48"/>
      <c r="P251" s="231"/>
      <c r="Q251" s="209"/>
      <c r="R251" s="209"/>
      <c r="S251" s="232" t="s">
        <v>92</v>
      </c>
      <c r="T251" s="233"/>
      <c r="U251" s="233"/>
      <c r="V251" s="233"/>
      <c r="W251" s="233"/>
      <c r="X251" s="233"/>
      <c r="Y251" s="233"/>
      <c r="Z251" s="233"/>
      <c r="AA251" s="233"/>
      <c r="AB251" s="233"/>
      <c r="AC251" s="233"/>
      <c r="AD251" s="233"/>
      <c r="AE251" s="233"/>
      <c r="AF251" s="233"/>
      <c r="AG251" s="233"/>
      <c r="AH251" s="233"/>
      <c r="AI251" s="233"/>
      <c r="AJ251" s="233"/>
      <c r="AK251" s="233"/>
      <c r="AL251" s="233"/>
      <c r="AM251" s="233"/>
      <c r="AN251" s="233"/>
      <c r="AO251" s="233"/>
      <c r="AP251" s="233"/>
      <c r="AQ251" s="233"/>
      <c r="AR251" s="233"/>
      <c r="AS251" s="233"/>
      <c r="AT251" s="234"/>
    </row>
    <row r="252" spans="1:46" ht="12.75" customHeight="1">
      <c r="A252" s="25"/>
      <c r="B252" s="26"/>
      <c r="C252" s="27"/>
      <c r="D252" s="22"/>
      <c r="E252" s="29"/>
      <c r="F252" s="29"/>
      <c r="G252" s="29"/>
      <c r="H252" s="29"/>
      <c r="I252" s="29"/>
      <c r="J252" s="29"/>
      <c r="K252" s="29"/>
      <c r="L252" s="29"/>
      <c r="M252" s="29"/>
      <c r="N252" s="29"/>
      <c r="O252" s="29"/>
      <c r="P252" s="29"/>
      <c r="Q252" s="29"/>
      <c r="R252" s="30"/>
      <c r="S252" s="226"/>
      <c r="T252" s="227"/>
      <c r="U252" s="227"/>
      <c r="V252" s="230"/>
      <c r="W252" s="226"/>
      <c r="X252" s="227"/>
      <c r="Y252" s="227"/>
      <c r="Z252" s="230"/>
      <c r="AA252" s="226"/>
      <c r="AB252" s="227"/>
      <c r="AC252" s="227"/>
      <c r="AD252" s="230"/>
      <c r="AE252" s="226"/>
      <c r="AF252" s="227"/>
      <c r="AG252" s="227"/>
      <c r="AH252" s="230"/>
      <c r="AI252" s="226"/>
      <c r="AJ252" s="227"/>
      <c r="AK252" s="227"/>
      <c r="AL252" s="230"/>
      <c r="AM252" s="226"/>
      <c r="AN252" s="227"/>
      <c r="AO252" s="227"/>
      <c r="AP252" s="230"/>
      <c r="AQ252" s="226"/>
      <c r="AR252" s="227"/>
      <c r="AS252" s="227"/>
      <c r="AT252" s="228"/>
    </row>
    <row r="253" spans="1:46" ht="12.75" customHeight="1">
      <c r="A253" s="28"/>
      <c r="B253" s="23"/>
      <c r="C253" s="24"/>
      <c r="D253" s="31"/>
      <c r="E253" s="32"/>
      <c r="F253" s="32"/>
      <c r="G253" s="32"/>
      <c r="H253" s="32"/>
      <c r="I253" s="32"/>
      <c r="J253" s="32"/>
      <c r="K253" s="32"/>
      <c r="L253" s="32"/>
      <c r="M253" s="32"/>
      <c r="N253" s="32"/>
      <c r="O253" s="32"/>
      <c r="P253" s="32"/>
      <c r="Q253" s="32"/>
      <c r="R253" s="33"/>
      <c r="S253" s="101"/>
      <c r="T253" s="102"/>
      <c r="U253" s="102"/>
      <c r="V253" s="103"/>
      <c r="W253" s="101"/>
      <c r="X253" s="102"/>
      <c r="Y253" s="102"/>
      <c r="Z253" s="103"/>
      <c r="AA253" s="101"/>
      <c r="AB253" s="102"/>
      <c r="AC253" s="102"/>
      <c r="AD253" s="103"/>
      <c r="AE253" s="101"/>
      <c r="AF253" s="102"/>
      <c r="AG253" s="102"/>
      <c r="AH253" s="103"/>
      <c r="AI253" s="101"/>
      <c r="AJ253" s="102"/>
      <c r="AK253" s="102"/>
      <c r="AL253" s="103"/>
      <c r="AM253" s="101"/>
      <c r="AN253" s="102"/>
      <c r="AO253" s="102"/>
      <c r="AP253" s="103"/>
      <c r="AQ253" s="101"/>
      <c r="AR253" s="102"/>
      <c r="AS253" s="102"/>
      <c r="AT253" s="105"/>
    </row>
    <row r="254" spans="1:46" ht="12.75">
      <c r="A254" s="25"/>
      <c r="B254" s="26"/>
      <c r="C254" s="27"/>
      <c r="D254" s="22"/>
      <c r="E254" s="29"/>
      <c r="F254" s="29"/>
      <c r="G254" s="29"/>
      <c r="H254" s="29"/>
      <c r="I254" s="29"/>
      <c r="J254" s="29"/>
      <c r="K254" s="29"/>
      <c r="L254" s="29"/>
      <c r="M254" s="29"/>
      <c r="N254" s="29"/>
      <c r="O254" s="29"/>
      <c r="P254" s="29"/>
      <c r="Q254" s="29"/>
      <c r="R254" s="30"/>
      <c r="S254" s="226"/>
      <c r="T254" s="227"/>
      <c r="U254" s="227"/>
      <c r="V254" s="230"/>
      <c r="W254" s="226"/>
      <c r="X254" s="227"/>
      <c r="Y254" s="227"/>
      <c r="Z254" s="230"/>
      <c r="AA254" s="226"/>
      <c r="AB254" s="227"/>
      <c r="AC254" s="227"/>
      <c r="AD254" s="230"/>
      <c r="AE254" s="226"/>
      <c r="AF254" s="227"/>
      <c r="AG254" s="227"/>
      <c r="AH254" s="230"/>
      <c r="AI254" s="226"/>
      <c r="AJ254" s="227"/>
      <c r="AK254" s="227"/>
      <c r="AL254" s="230"/>
      <c r="AM254" s="226"/>
      <c r="AN254" s="227"/>
      <c r="AO254" s="227"/>
      <c r="AP254" s="230"/>
      <c r="AQ254" s="226"/>
      <c r="AR254" s="227"/>
      <c r="AS254" s="227"/>
      <c r="AT254" s="228"/>
    </row>
    <row r="255" spans="1:46" ht="12.75">
      <c r="A255" s="28"/>
      <c r="B255" s="23"/>
      <c r="C255" s="24"/>
      <c r="D255" s="31"/>
      <c r="E255" s="32"/>
      <c r="F255" s="32"/>
      <c r="G255" s="32"/>
      <c r="H255" s="32"/>
      <c r="I255" s="32"/>
      <c r="J255" s="32"/>
      <c r="K255" s="32"/>
      <c r="L255" s="32"/>
      <c r="M255" s="32"/>
      <c r="N255" s="32"/>
      <c r="O255" s="32"/>
      <c r="P255" s="32"/>
      <c r="Q255" s="32"/>
      <c r="R255" s="33"/>
      <c r="S255" s="101"/>
      <c r="T255" s="102"/>
      <c r="U255" s="102"/>
      <c r="V255" s="103"/>
      <c r="W255" s="101"/>
      <c r="X255" s="102"/>
      <c r="Y255" s="102"/>
      <c r="Z255" s="103"/>
      <c r="AA255" s="101"/>
      <c r="AB255" s="102"/>
      <c r="AC255" s="102"/>
      <c r="AD255" s="103"/>
      <c r="AE255" s="101"/>
      <c r="AF255" s="102"/>
      <c r="AG255" s="102"/>
      <c r="AH255" s="103"/>
      <c r="AI255" s="101"/>
      <c r="AJ255" s="102"/>
      <c r="AK255" s="102"/>
      <c r="AL255" s="103"/>
      <c r="AM255" s="101"/>
      <c r="AN255" s="102"/>
      <c r="AO255" s="102"/>
      <c r="AP255" s="103"/>
      <c r="AQ255" s="101"/>
      <c r="AR255" s="102"/>
      <c r="AS255" s="102"/>
      <c r="AT255" s="105"/>
    </row>
    <row r="256" spans="1:46" ht="12.75">
      <c r="A256" s="25"/>
      <c r="B256" s="26"/>
      <c r="C256" s="27"/>
      <c r="D256" s="22"/>
      <c r="E256" s="29"/>
      <c r="F256" s="29"/>
      <c r="G256" s="29"/>
      <c r="H256" s="29"/>
      <c r="I256" s="29"/>
      <c r="J256" s="29"/>
      <c r="K256" s="29"/>
      <c r="L256" s="29"/>
      <c r="M256" s="29"/>
      <c r="N256" s="29"/>
      <c r="O256" s="29"/>
      <c r="P256" s="29"/>
      <c r="Q256" s="29"/>
      <c r="R256" s="30"/>
      <c r="S256" s="226"/>
      <c r="T256" s="227"/>
      <c r="U256" s="227"/>
      <c r="V256" s="230"/>
      <c r="W256" s="226"/>
      <c r="X256" s="227"/>
      <c r="Y256" s="227"/>
      <c r="Z256" s="230"/>
      <c r="AA256" s="226"/>
      <c r="AB256" s="227"/>
      <c r="AC256" s="227"/>
      <c r="AD256" s="230"/>
      <c r="AE256" s="226"/>
      <c r="AF256" s="227"/>
      <c r="AG256" s="227"/>
      <c r="AH256" s="230"/>
      <c r="AI256" s="226"/>
      <c r="AJ256" s="227"/>
      <c r="AK256" s="227"/>
      <c r="AL256" s="230"/>
      <c r="AM256" s="226"/>
      <c r="AN256" s="227"/>
      <c r="AO256" s="227"/>
      <c r="AP256" s="230"/>
      <c r="AQ256" s="226"/>
      <c r="AR256" s="227"/>
      <c r="AS256" s="227"/>
      <c r="AT256" s="228"/>
    </row>
    <row r="257" spans="1:46" ht="12.75">
      <c r="A257" s="28"/>
      <c r="B257" s="23"/>
      <c r="C257" s="24"/>
      <c r="D257" s="31"/>
      <c r="E257" s="32"/>
      <c r="F257" s="32"/>
      <c r="G257" s="32"/>
      <c r="H257" s="32"/>
      <c r="I257" s="32"/>
      <c r="J257" s="32"/>
      <c r="K257" s="32"/>
      <c r="L257" s="32"/>
      <c r="M257" s="32"/>
      <c r="N257" s="32"/>
      <c r="O257" s="32"/>
      <c r="P257" s="32"/>
      <c r="Q257" s="32"/>
      <c r="R257" s="33"/>
      <c r="S257" s="101"/>
      <c r="T257" s="102"/>
      <c r="U257" s="102"/>
      <c r="V257" s="103"/>
      <c r="W257" s="101"/>
      <c r="X257" s="102"/>
      <c r="Y257" s="102"/>
      <c r="Z257" s="103"/>
      <c r="AA257" s="101"/>
      <c r="AB257" s="102"/>
      <c r="AC257" s="102"/>
      <c r="AD257" s="103"/>
      <c r="AE257" s="101"/>
      <c r="AF257" s="102"/>
      <c r="AG257" s="102"/>
      <c r="AH257" s="103"/>
      <c r="AI257" s="101"/>
      <c r="AJ257" s="102"/>
      <c r="AK257" s="102"/>
      <c r="AL257" s="103"/>
      <c r="AM257" s="101"/>
      <c r="AN257" s="102"/>
      <c r="AO257" s="102"/>
      <c r="AP257" s="103"/>
      <c r="AQ257" s="101"/>
      <c r="AR257" s="102"/>
      <c r="AS257" s="102"/>
      <c r="AT257" s="105"/>
    </row>
    <row r="258" spans="1:46" ht="12.75">
      <c r="A258" s="25"/>
      <c r="B258" s="26"/>
      <c r="C258" s="27"/>
      <c r="D258" s="22"/>
      <c r="E258" s="29"/>
      <c r="F258" s="29"/>
      <c r="G258" s="29"/>
      <c r="H258" s="29"/>
      <c r="I258" s="29"/>
      <c r="J258" s="29"/>
      <c r="K258" s="29"/>
      <c r="L258" s="29"/>
      <c r="M258" s="29"/>
      <c r="N258" s="29"/>
      <c r="O258" s="29"/>
      <c r="P258" s="29"/>
      <c r="Q258" s="29"/>
      <c r="R258" s="30"/>
      <c r="S258" s="226"/>
      <c r="T258" s="227"/>
      <c r="U258" s="227"/>
      <c r="V258" s="230"/>
      <c r="W258" s="226"/>
      <c r="X258" s="227"/>
      <c r="Y258" s="227"/>
      <c r="Z258" s="230"/>
      <c r="AA258" s="226"/>
      <c r="AB258" s="227"/>
      <c r="AC258" s="227"/>
      <c r="AD258" s="230"/>
      <c r="AE258" s="226"/>
      <c r="AF258" s="227"/>
      <c r="AG258" s="227"/>
      <c r="AH258" s="230"/>
      <c r="AI258" s="226"/>
      <c r="AJ258" s="227"/>
      <c r="AK258" s="227"/>
      <c r="AL258" s="230"/>
      <c r="AM258" s="226"/>
      <c r="AN258" s="227"/>
      <c r="AO258" s="227"/>
      <c r="AP258" s="230"/>
      <c r="AQ258" s="226"/>
      <c r="AR258" s="227"/>
      <c r="AS258" s="227"/>
      <c r="AT258" s="228"/>
    </row>
    <row r="259" spans="1:46" ht="12.75">
      <c r="A259" s="28"/>
      <c r="B259" s="23"/>
      <c r="C259" s="24"/>
      <c r="D259" s="31"/>
      <c r="E259" s="32"/>
      <c r="F259" s="32"/>
      <c r="G259" s="32"/>
      <c r="H259" s="32"/>
      <c r="I259" s="32"/>
      <c r="J259" s="32"/>
      <c r="K259" s="32"/>
      <c r="L259" s="32"/>
      <c r="M259" s="32"/>
      <c r="N259" s="32"/>
      <c r="O259" s="32"/>
      <c r="P259" s="32"/>
      <c r="Q259" s="32"/>
      <c r="R259" s="33"/>
      <c r="S259" s="101"/>
      <c r="T259" s="102"/>
      <c r="U259" s="102"/>
      <c r="V259" s="103"/>
      <c r="W259" s="101"/>
      <c r="X259" s="102"/>
      <c r="Y259" s="102"/>
      <c r="Z259" s="103"/>
      <c r="AA259" s="101"/>
      <c r="AB259" s="102"/>
      <c r="AC259" s="102"/>
      <c r="AD259" s="103"/>
      <c r="AE259" s="101"/>
      <c r="AF259" s="102"/>
      <c r="AG259" s="102"/>
      <c r="AH259" s="103"/>
      <c r="AI259" s="101"/>
      <c r="AJ259" s="102"/>
      <c r="AK259" s="102"/>
      <c r="AL259" s="103"/>
      <c r="AM259" s="101"/>
      <c r="AN259" s="102"/>
      <c r="AO259" s="102"/>
      <c r="AP259" s="103"/>
      <c r="AQ259" s="101"/>
      <c r="AR259" s="102"/>
      <c r="AS259" s="102"/>
      <c r="AT259" s="105"/>
    </row>
    <row r="260" spans="1:46" ht="12.75">
      <c r="A260" s="25"/>
      <c r="B260" s="26"/>
      <c r="C260" s="27"/>
      <c r="D260" s="22"/>
      <c r="E260" s="29"/>
      <c r="F260" s="29"/>
      <c r="G260" s="29"/>
      <c r="H260" s="29"/>
      <c r="I260" s="29"/>
      <c r="J260" s="29"/>
      <c r="K260" s="29"/>
      <c r="L260" s="29"/>
      <c r="M260" s="29"/>
      <c r="N260" s="29"/>
      <c r="O260" s="29"/>
      <c r="P260" s="29"/>
      <c r="Q260" s="29"/>
      <c r="R260" s="30"/>
      <c r="S260" s="226"/>
      <c r="T260" s="227"/>
      <c r="U260" s="227"/>
      <c r="V260" s="230"/>
      <c r="W260" s="226"/>
      <c r="X260" s="227"/>
      <c r="Y260" s="227"/>
      <c r="Z260" s="230"/>
      <c r="AA260" s="226"/>
      <c r="AB260" s="227"/>
      <c r="AC260" s="227"/>
      <c r="AD260" s="230"/>
      <c r="AE260" s="226"/>
      <c r="AF260" s="227"/>
      <c r="AG260" s="227"/>
      <c r="AH260" s="230"/>
      <c r="AI260" s="226"/>
      <c r="AJ260" s="227"/>
      <c r="AK260" s="227"/>
      <c r="AL260" s="230"/>
      <c r="AM260" s="226"/>
      <c r="AN260" s="227"/>
      <c r="AO260" s="227"/>
      <c r="AP260" s="230"/>
      <c r="AQ260" s="226"/>
      <c r="AR260" s="227"/>
      <c r="AS260" s="227"/>
      <c r="AT260" s="228"/>
    </row>
    <row r="261" spans="1:46" ht="12.75">
      <c r="A261" s="28"/>
      <c r="B261" s="23"/>
      <c r="C261" s="24"/>
      <c r="D261" s="31"/>
      <c r="E261" s="32"/>
      <c r="F261" s="32"/>
      <c r="G261" s="32"/>
      <c r="H261" s="32"/>
      <c r="I261" s="32"/>
      <c r="J261" s="32"/>
      <c r="K261" s="32"/>
      <c r="L261" s="32"/>
      <c r="M261" s="32"/>
      <c r="N261" s="32"/>
      <c r="O261" s="32"/>
      <c r="P261" s="32"/>
      <c r="Q261" s="32"/>
      <c r="R261" s="33"/>
      <c r="S261" s="101"/>
      <c r="T261" s="102"/>
      <c r="U261" s="102"/>
      <c r="V261" s="103"/>
      <c r="W261" s="101"/>
      <c r="X261" s="102"/>
      <c r="Y261" s="102"/>
      <c r="Z261" s="103"/>
      <c r="AA261" s="101"/>
      <c r="AB261" s="102"/>
      <c r="AC261" s="102"/>
      <c r="AD261" s="103"/>
      <c r="AE261" s="101"/>
      <c r="AF261" s="102"/>
      <c r="AG261" s="102"/>
      <c r="AH261" s="103"/>
      <c r="AI261" s="101"/>
      <c r="AJ261" s="102"/>
      <c r="AK261" s="102"/>
      <c r="AL261" s="103"/>
      <c r="AM261" s="101"/>
      <c r="AN261" s="102"/>
      <c r="AO261" s="102"/>
      <c r="AP261" s="103"/>
      <c r="AQ261" s="101"/>
      <c r="AR261" s="102"/>
      <c r="AS261" s="102"/>
      <c r="AT261" s="105"/>
    </row>
    <row r="262" spans="1:46" ht="12.75">
      <c r="A262" s="25"/>
      <c r="B262" s="26"/>
      <c r="C262" s="27"/>
      <c r="D262" s="22"/>
      <c r="E262" s="29"/>
      <c r="F262" s="29"/>
      <c r="G262" s="29"/>
      <c r="H262" s="29"/>
      <c r="I262" s="29"/>
      <c r="J262" s="29"/>
      <c r="K262" s="29"/>
      <c r="L262" s="29"/>
      <c r="M262" s="29"/>
      <c r="N262" s="29"/>
      <c r="O262" s="29"/>
      <c r="P262" s="29"/>
      <c r="Q262" s="29"/>
      <c r="R262" s="30"/>
      <c r="S262" s="226"/>
      <c r="T262" s="227"/>
      <c r="U262" s="227"/>
      <c r="V262" s="230"/>
      <c r="W262" s="226"/>
      <c r="X262" s="227"/>
      <c r="Y262" s="227"/>
      <c r="Z262" s="230"/>
      <c r="AA262" s="226"/>
      <c r="AB262" s="227"/>
      <c r="AC262" s="227"/>
      <c r="AD262" s="230"/>
      <c r="AE262" s="226"/>
      <c r="AF262" s="227"/>
      <c r="AG262" s="227"/>
      <c r="AH262" s="230"/>
      <c r="AI262" s="226"/>
      <c r="AJ262" s="227"/>
      <c r="AK262" s="227"/>
      <c r="AL262" s="230"/>
      <c r="AM262" s="226"/>
      <c r="AN262" s="227"/>
      <c r="AO262" s="227"/>
      <c r="AP262" s="230"/>
      <c r="AQ262" s="226"/>
      <c r="AR262" s="227"/>
      <c r="AS262" s="227"/>
      <c r="AT262" s="228"/>
    </row>
    <row r="263" spans="1:46" ht="12.75">
      <c r="A263" s="28"/>
      <c r="B263" s="23"/>
      <c r="C263" s="24"/>
      <c r="D263" s="31"/>
      <c r="E263" s="32"/>
      <c r="F263" s="32"/>
      <c r="G263" s="32"/>
      <c r="H263" s="32"/>
      <c r="I263" s="32"/>
      <c r="J263" s="32"/>
      <c r="K263" s="32"/>
      <c r="L263" s="32"/>
      <c r="M263" s="32"/>
      <c r="N263" s="32"/>
      <c r="O263" s="32"/>
      <c r="P263" s="32"/>
      <c r="Q263" s="32"/>
      <c r="R263" s="33"/>
      <c r="S263" s="101"/>
      <c r="T263" s="102"/>
      <c r="U263" s="102"/>
      <c r="V263" s="103"/>
      <c r="W263" s="101"/>
      <c r="X263" s="102"/>
      <c r="Y263" s="102"/>
      <c r="Z263" s="103"/>
      <c r="AA263" s="101"/>
      <c r="AB263" s="102"/>
      <c r="AC263" s="102"/>
      <c r="AD263" s="103"/>
      <c r="AE263" s="101"/>
      <c r="AF263" s="102"/>
      <c r="AG263" s="102"/>
      <c r="AH263" s="103"/>
      <c r="AI263" s="101"/>
      <c r="AJ263" s="102"/>
      <c r="AK263" s="102"/>
      <c r="AL263" s="103"/>
      <c r="AM263" s="101"/>
      <c r="AN263" s="102"/>
      <c r="AO263" s="102"/>
      <c r="AP263" s="103"/>
      <c r="AQ263" s="101"/>
      <c r="AR263" s="102"/>
      <c r="AS263" s="102"/>
      <c r="AT263" s="105"/>
    </row>
    <row r="264" spans="1:46" ht="12.75">
      <c r="A264" s="25"/>
      <c r="B264" s="26"/>
      <c r="C264" s="27"/>
      <c r="D264" s="22"/>
      <c r="E264" s="29"/>
      <c r="F264" s="29"/>
      <c r="G264" s="29"/>
      <c r="H264" s="29"/>
      <c r="I264" s="29"/>
      <c r="J264" s="29"/>
      <c r="K264" s="29"/>
      <c r="L264" s="29"/>
      <c r="M264" s="29"/>
      <c r="N264" s="29"/>
      <c r="O264" s="29"/>
      <c r="P264" s="29"/>
      <c r="Q264" s="29"/>
      <c r="R264" s="30"/>
      <c r="S264" s="226"/>
      <c r="T264" s="227"/>
      <c r="U264" s="227"/>
      <c r="V264" s="230"/>
      <c r="W264" s="226"/>
      <c r="X264" s="227"/>
      <c r="Y264" s="227"/>
      <c r="Z264" s="230"/>
      <c r="AA264" s="226"/>
      <c r="AB264" s="227"/>
      <c r="AC264" s="227"/>
      <c r="AD264" s="230"/>
      <c r="AE264" s="226"/>
      <c r="AF264" s="227"/>
      <c r="AG264" s="227"/>
      <c r="AH264" s="230"/>
      <c r="AI264" s="226"/>
      <c r="AJ264" s="227"/>
      <c r="AK264" s="227"/>
      <c r="AL264" s="230"/>
      <c r="AM264" s="226"/>
      <c r="AN264" s="227"/>
      <c r="AO264" s="227"/>
      <c r="AP264" s="230"/>
      <c r="AQ264" s="226"/>
      <c r="AR264" s="227"/>
      <c r="AS264" s="227"/>
      <c r="AT264" s="228"/>
    </row>
    <row r="265" spans="1:46" ht="12.75">
      <c r="A265" s="28"/>
      <c r="B265" s="23"/>
      <c r="C265" s="24"/>
      <c r="D265" s="31"/>
      <c r="E265" s="32"/>
      <c r="F265" s="32"/>
      <c r="G265" s="32"/>
      <c r="H265" s="32"/>
      <c r="I265" s="32"/>
      <c r="J265" s="32"/>
      <c r="K265" s="32"/>
      <c r="L265" s="32"/>
      <c r="M265" s="32"/>
      <c r="N265" s="32"/>
      <c r="O265" s="32"/>
      <c r="P265" s="32"/>
      <c r="Q265" s="32"/>
      <c r="R265" s="33"/>
      <c r="S265" s="101"/>
      <c r="T265" s="102"/>
      <c r="U265" s="102"/>
      <c r="V265" s="103"/>
      <c r="W265" s="101"/>
      <c r="X265" s="102"/>
      <c r="Y265" s="102"/>
      <c r="Z265" s="103"/>
      <c r="AA265" s="101"/>
      <c r="AB265" s="102"/>
      <c r="AC265" s="102"/>
      <c r="AD265" s="103"/>
      <c r="AE265" s="101"/>
      <c r="AF265" s="102"/>
      <c r="AG265" s="102"/>
      <c r="AH265" s="103"/>
      <c r="AI265" s="101"/>
      <c r="AJ265" s="102"/>
      <c r="AK265" s="102"/>
      <c r="AL265" s="103"/>
      <c r="AM265" s="101"/>
      <c r="AN265" s="102"/>
      <c r="AO265" s="102"/>
      <c r="AP265" s="103"/>
      <c r="AQ265" s="101"/>
      <c r="AR265" s="102"/>
      <c r="AS265" s="102"/>
      <c r="AT265" s="105"/>
    </row>
    <row r="266" spans="1:46" ht="12.75">
      <c r="A266" s="25"/>
      <c r="B266" s="26"/>
      <c r="C266" s="27"/>
      <c r="D266" s="22"/>
      <c r="E266" s="29"/>
      <c r="F266" s="29"/>
      <c r="G266" s="29"/>
      <c r="H266" s="29"/>
      <c r="I266" s="29"/>
      <c r="J266" s="29"/>
      <c r="K266" s="29"/>
      <c r="L266" s="29"/>
      <c r="M266" s="29"/>
      <c r="N266" s="29"/>
      <c r="O266" s="29"/>
      <c r="P266" s="29"/>
      <c r="Q266" s="29"/>
      <c r="R266" s="30"/>
      <c r="S266" s="226"/>
      <c r="T266" s="227"/>
      <c r="U266" s="227"/>
      <c r="V266" s="230"/>
      <c r="W266" s="226"/>
      <c r="X266" s="227"/>
      <c r="Y266" s="227"/>
      <c r="Z266" s="230"/>
      <c r="AA266" s="226"/>
      <c r="AB266" s="227"/>
      <c r="AC266" s="227"/>
      <c r="AD266" s="230"/>
      <c r="AE266" s="226"/>
      <c r="AF266" s="227"/>
      <c r="AG266" s="227"/>
      <c r="AH266" s="230"/>
      <c r="AI266" s="226"/>
      <c r="AJ266" s="227"/>
      <c r="AK266" s="227"/>
      <c r="AL266" s="230"/>
      <c r="AM266" s="226"/>
      <c r="AN266" s="227"/>
      <c r="AO266" s="227"/>
      <c r="AP266" s="230"/>
      <c r="AQ266" s="226"/>
      <c r="AR266" s="227"/>
      <c r="AS266" s="227"/>
      <c r="AT266" s="228"/>
    </row>
    <row r="267" spans="1:46" ht="12.75">
      <c r="A267" s="28"/>
      <c r="B267" s="23"/>
      <c r="C267" s="24"/>
      <c r="D267" s="31"/>
      <c r="E267" s="32"/>
      <c r="F267" s="32"/>
      <c r="G267" s="32"/>
      <c r="H267" s="32"/>
      <c r="I267" s="32"/>
      <c r="J267" s="32"/>
      <c r="K267" s="32"/>
      <c r="L267" s="32"/>
      <c r="M267" s="32"/>
      <c r="N267" s="32"/>
      <c r="O267" s="32"/>
      <c r="P267" s="32"/>
      <c r="Q267" s="32"/>
      <c r="R267" s="33"/>
      <c r="S267" s="101"/>
      <c r="T267" s="102"/>
      <c r="U267" s="102"/>
      <c r="V267" s="103"/>
      <c r="W267" s="101"/>
      <c r="X267" s="102"/>
      <c r="Y267" s="102"/>
      <c r="Z267" s="103"/>
      <c r="AA267" s="101"/>
      <c r="AB267" s="102"/>
      <c r="AC267" s="102"/>
      <c r="AD267" s="103"/>
      <c r="AE267" s="101"/>
      <c r="AF267" s="102"/>
      <c r="AG267" s="102"/>
      <c r="AH267" s="103"/>
      <c r="AI267" s="101"/>
      <c r="AJ267" s="102"/>
      <c r="AK267" s="102"/>
      <c r="AL267" s="103"/>
      <c r="AM267" s="101"/>
      <c r="AN267" s="102"/>
      <c r="AO267" s="102"/>
      <c r="AP267" s="103"/>
      <c r="AQ267" s="101"/>
      <c r="AR267" s="102"/>
      <c r="AS267" s="102"/>
      <c r="AT267" s="105"/>
    </row>
    <row r="268" spans="1:46" ht="12.75">
      <c r="A268" s="25"/>
      <c r="B268" s="26"/>
      <c r="C268" s="27"/>
      <c r="D268" s="22"/>
      <c r="E268" s="29"/>
      <c r="F268" s="29"/>
      <c r="G268" s="29"/>
      <c r="H268" s="29"/>
      <c r="I268" s="29"/>
      <c r="J268" s="29"/>
      <c r="K268" s="29"/>
      <c r="L268" s="29"/>
      <c r="M268" s="29"/>
      <c r="N268" s="29"/>
      <c r="O268" s="29"/>
      <c r="P268" s="29"/>
      <c r="Q268" s="29"/>
      <c r="R268" s="30"/>
      <c r="S268" s="226"/>
      <c r="T268" s="227"/>
      <c r="U268" s="227"/>
      <c r="V268" s="230"/>
      <c r="W268" s="226"/>
      <c r="X268" s="227"/>
      <c r="Y268" s="227"/>
      <c r="Z268" s="230"/>
      <c r="AA268" s="226"/>
      <c r="AB268" s="227"/>
      <c r="AC268" s="227"/>
      <c r="AD268" s="230"/>
      <c r="AE268" s="226"/>
      <c r="AF268" s="227"/>
      <c r="AG268" s="227"/>
      <c r="AH268" s="230"/>
      <c r="AI268" s="226"/>
      <c r="AJ268" s="227"/>
      <c r="AK268" s="227"/>
      <c r="AL268" s="230"/>
      <c r="AM268" s="226"/>
      <c r="AN268" s="227"/>
      <c r="AO268" s="227"/>
      <c r="AP268" s="230"/>
      <c r="AQ268" s="226"/>
      <c r="AR268" s="227"/>
      <c r="AS268" s="227"/>
      <c r="AT268" s="228"/>
    </row>
    <row r="269" spans="1:46" ht="12.75">
      <c r="A269" s="28"/>
      <c r="B269" s="23"/>
      <c r="C269" s="24"/>
      <c r="D269" s="31"/>
      <c r="E269" s="32"/>
      <c r="F269" s="32"/>
      <c r="G269" s="32"/>
      <c r="H269" s="32"/>
      <c r="I269" s="32"/>
      <c r="J269" s="32"/>
      <c r="K269" s="32"/>
      <c r="L269" s="32"/>
      <c r="M269" s="32"/>
      <c r="N269" s="32"/>
      <c r="O269" s="32"/>
      <c r="P269" s="32"/>
      <c r="Q269" s="32"/>
      <c r="R269" s="33"/>
      <c r="S269" s="101"/>
      <c r="T269" s="102"/>
      <c r="U269" s="102"/>
      <c r="V269" s="103"/>
      <c r="W269" s="101"/>
      <c r="X269" s="102"/>
      <c r="Y269" s="102"/>
      <c r="Z269" s="103"/>
      <c r="AA269" s="101"/>
      <c r="AB269" s="102"/>
      <c r="AC269" s="102"/>
      <c r="AD269" s="103"/>
      <c r="AE269" s="101"/>
      <c r="AF269" s="102"/>
      <c r="AG269" s="102"/>
      <c r="AH269" s="103"/>
      <c r="AI269" s="101"/>
      <c r="AJ269" s="102"/>
      <c r="AK269" s="102"/>
      <c r="AL269" s="103"/>
      <c r="AM269" s="101"/>
      <c r="AN269" s="102"/>
      <c r="AO269" s="102"/>
      <c r="AP269" s="103"/>
      <c r="AQ269" s="101"/>
      <c r="AR269" s="102"/>
      <c r="AS269" s="102"/>
      <c r="AT269" s="105"/>
    </row>
    <row r="270" spans="1:46" ht="12.75">
      <c r="A270" s="25"/>
      <c r="B270" s="26"/>
      <c r="C270" s="27"/>
      <c r="D270" s="22"/>
      <c r="E270" s="29"/>
      <c r="F270" s="29"/>
      <c r="G270" s="29"/>
      <c r="H270" s="29"/>
      <c r="I270" s="29"/>
      <c r="J270" s="29"/>
      <c r="K270" s="29"/>
      <c r="L270" s="29"/>
      <c r="M270" s="29"/>
      <c r="N270" s="29"/>
      <c r="O270" s="29"/>
      <c r="P270" s="29"/>
      <c r="Q270" s="29"/>
      <c r="R270" s="30"/>
      <c r="S270" s="226"/>
      <c r="T270" s="227"/>
      <c r="U270" s="227"/>
      <c r="V270" s="230"/>
      <c r="W270" s="226"/>
      <c r="X270" s="227"/>
      <c r="Y270" s="227"/>
      <c r="Z270" s="230"/>
      <c r="AA270" s="226"/>
      <c r="AB270" s="227"/>
      <c r="AC270" s="227"/>
      <c r="AD270" s="230"/>
      <c r="AE270" s="226"/>
      <c r="AF270" s="227"/>
      <c r="AG270" s="227"/>
      <c r="AH270" s="230"/>
      <c r="AI270" s="226"/>
      <c r="AJ270" s="227"/>
      <c r="AK270" s="227"/>
      <c r="AL270" s="230"/>
      <c r="AM270" s="226"/>
      <c r="AN270" s="227"/>
      <c r="AO270" s="227"/>
      <c r="AP270" s="230"/>
      <c r="AQ270" s="226"/>
      <c r="AR270" s="227"/>
      <c r="AS270" s="227"/>
      <c r="AT270" s="228"/>
    </row>
    <row r="271" spans="1:46" ht="12.75">
      <c r="A271" s="28"/>
      <c r="B271" s="23"/>
      <c r="C271" s="24"/>
      <c r="D271" s="31"/>
      <c r="E271" s="32"/>
      <c r="F271" s="32"/>
      <c r="G271" s="32"/>
      <c r="H271" s="32"/>
      <c r="I271" s="32"/>
      <c r="J271" s="32"/>
      <c r="K271" s="32"/>
      <c r="L271" s="32"/>
      <c r="M271" s="32"/>
      <c r="N271" s="32"/>
      <c r="O271" s="32"/>
      <c r="P271" s="32"/>
      <c r="Q271" s="32"/>
      <c r="R271" s="33"/>
      <c r="S271" s="101"/>
      <c r="T271" s="102"/>
      <c r="U271" s="102"/>
      <c r="V271" s="103"/>
      <c r="W271" s="101"/>
      <c r="X271" s="102"/>
      <c r="Y271" s="102"/>
      <c r="Z271" s="103"/>
      <c r="AA271" s="101"/>
      <c r="AB271" s="102"/>
      <c r="AC271" s="102"/>
      <c r="AD271" s="103"/>
      <c r="AE271" s="101"/>
      <c r="AF271" s="102"/>
      <c r="AG271" s="102"/>
      <c r="AH271" s="103"/>
      <c r="AI271" s="101"/>
      <c r="AJ271" s="102"/>
      <c r="AK271" s="102"/>
      <c r="AL271" s="103"/>
      <c r="AM271" s="101"/>
      <c r="AN271" s="102"/>
      <c r="AO271" s="102"/>
      <c r="AP271" s="103"/>
      <c r="AQ271" s="101"/>
      <c r="AR271" s="102"/>
      <c r="AS271" s="102"/>
      <c r="AT271" s="105"/>
    </row>
    <row r="272" spans="1:46" ht="12.75">
      <c r="A272" s="25"/>
      <c r="B272" s="26"/>
      <c r="C272" s="27"/>
      <c r="D272" s="22"/>
      <c r="E272" s="29"/>
      <c r="F272" s="29"/>
      <c r="G272" s="29"/>
      <c r="H272" s="29"/>
      <c r="I272" s="29"/>
      <c r="J272" s="29"/>
      <c r="K272" s="29"/>
      <c r="L272" s="29"/>
      <c r="M272" s="29"/>
      <c r="N272" s="29"/>
      <c r="O272" s="29"/>
      <c r="P272" s="29"/>
      <c r="Q272" s="29"/>
      <c r="R272" s="30"/>
      <c r="S272" s="226"/>
      <c r="T272" s="227"/>
      <c r="U272" s="227"/>
      <c r="V272" s="230"/>
      <c r="W272" s="226"/>
      <c r="X272" s="227"/>
      <c r="Y272" s="227"/>
      <c r="Z272" s="230"/>
      <c r="AA272" s="226"/>
      <c r="AB272" s="227"/>
      <c r="AC272" s="227"/>
      <c r="AD272" s="230"/>
      <c r="AE272" s="226"/>
      <c r="AF272" s="227"/>
      <c r="AG272" s="227"/>
      <c r="AH272" s="230"/>
      <c r="AI272" s="226"/>
      <c r="AJ272" s="227"/>
      <c r="AK272" s="227"/>
      <c r="AL272" s="230"/>
      <c r="AM272" s="226"/>
      <c r="AN272" s="227"/>
      <c r="AO272" s="227"/>
      <c r="AP272" s="230"/>
      <c r="AQ272" s="226"/>
      <c r="AR272" s="227"/>
      <c r="AS272" s="227"/>
      <c r="AT272" s="228"/>
    </row>
    <row r="273" spans="1:46" ht="12.75">
      <c r="A273" s="28"/>
      <c r="B273" s="23"/>
      <c r="C273" s="24"/>
      <c r="D273" s="31"/>
      <c r="E273" s="32"/>
      <c r="F273" s="32"/>
      <c r="G273" s="32"/>
      <c r="H273" s="32"/>
      <c r="I273" s="32"/>
      <c r="J273" s="32"/>
      <c r="K273" s="32"/>
      <c r="L273" s="32"/>
      <c r="M273" s="32"/>
      <c r="N273" s="32"/>
      <c r="O273" s="32"/>
      <c r="P273" s="32"/>
      <c r="Q273" s="32"/>
      <c r="R273" s="33"/>
      <c r="S273" s="101"/>
      <c r="T273" s="102"/>
      <c r="U273" s="102"/>
      <c r="V273" s="103"/>
      <c r="W273" s="101"/>
      <c r="X273" s="102"/>
      <c r="Y273" s="102"/>
      <c r="Z273" s="103"/>
      <c r="AA273" s="101"/>
      <c r="AB273" s="102"/>
      <c r="AC273" s="102"/>
      <c r="AD273" s="103"/>
      <c r="AE273" s="101"/>
      <c r="AF273" s="102"/>
      <c r="AG273" s="102"/>
      <c r="AH273" s="103"/>
      <c r="AI273" s="101"/>
      <c r="AJ273" s="102"/>
      <c r="AK273" s="102"/>
      <c r="AL273" s="103"/>
      <c r="AM273" s="101"/>
      <c r="AN273" s="102"/>
      <c r="AO273" s="102"/>
      <c r="AP273" s="103"/>
      <c r="AQ273" s="101"/>
      <c r="AR273" s="102"/>
      <c r="AS273" s="102"/>
      <c r="AT273" s="105"/>
    </row>
    <row r="274" spans="1:46" ht="12.75">
      <c r="A274" s="25"/>
      <c r="B274" s="26"/>
      <c r="C274" s="27"/>
      <c r="D274" s="22"/>
      <c r="E274" s="29"/>
      <c r="F274" s="29"/>
      <c r="G274" s="29"/>
      <c r="H274" s="29"/>
      <c r="I274" s="29"/>
      <c r="J274" s="29"/>
      <c r="K274" s="29"/>
      <c r="L274" s="29"/>
      <c r="M274" s="29"/>
      <c r="N274" s="29"/>
      <c r="O274" s="29"/>
      <c r="P274" s="29"/>
      <c r="Q274" s="29"/>
      <c r="R274" s="30"/>
      <c r="S274" s="226"/>
      <c r="T274" s="227"/>
      <c r="U274" s="227"/>
      <c r="V274" s="230"/>
      <c r="W274" s="226"/>
      <c r="X274" s="227"/>
      <c r="Y274" s="227"/>
      <c r="Z274" s="230"/>
      <c r="AA274" s="226"/>
      <c r="AB274" s="227"/>
      <c r="AC274" s="227"/>
      <c r="AD274" s="230"/>
      <c r="AE274" s="226"/>
      <c r="AF274" s="227"/>
      <c r="AG274" s="227"/>
      <c r="AH274" s="230"/>
      <c r="AI274" s="226"/>
      <c r="AJ274" s="227"/>
      <c r="AK274" s="227"/>
      <c r="AL274" s="230"/>
      <c r="AM274" s="226"/>
      <c r="AN274" s="227"/>
      <c r="AO274" s="227"/>
      <c r="AP274" s="230"/>
      <c r="AQ274" s="226"/>
      <c r="AR274" s="227"/>
      <c r="AS274" s="227"/>
      <c r="AT274" s="228"/>
    </row>
    <row r="275" spans="1:46" ht="12.75">
      <c r="A275" s="28"/>
      <c r="B275" s="23"/>
      <c r="C275" s="24"/>
      <c r="D275" s="31"/>
      <c r="E275" s="32"/>
      <c r="F275" s="32"/>
      <c r="G275" s="32"/>
      <c r="H275" s="32"/>
      <c r="I275" s="32"/>
      <c r="J275" s="32"/>
      <c r="K275" s="32"/>
      <c r="L275" s="32"/>
      <c r="M275" s="32"/>
      <c r="N275" s="32"/>
      <c r="O275" s="32"/>
      <c r="P275" s="32"/>
      <c r="Q275" s="32"/>
      <c r="R275" s="33"/>
      <c r="S275" s="101"/>
      <c r="T275" s="102"/>
      <c r="U275" s="102"/>
      <c r="V275" s="103"/>
      <c r="W275" s="101"/>
      <c r="X275" s="102"/>
      <c r="Y275" s="102"/>
      <c r="Z275" s="103"/>
      <c r="AA275" s="101"/>
      <c r="AB275" s="102"/>
      <c r="AC275" s="102"/>
      <c r="AD275" s="103"/>
      <c r="AE275" s="101"/>
      <c r="AF275" s="102"/>
      <c r="AG275" s="102"/>
      <c r="AH275" s="103"/>
      <c r="AI275" s="101"/>
      <c r="AJ275" s="102"/>
      <c r="AK275" s="102"/>
      <c r="AL275" s="103"/>
      <c r="AM275" s="101"/>
      <c r="AN275" s="102"/>
      <c r="AO275" s="102"/>
      <c r="AP275" s="103"/>
      <c r="AQ275" s="101"/>
      <c r="AR275" s="102"/>
      <c r="AS275" s="102"/>
      <c r="AT275" s="105"/>
    </row>
    <row r="276" spans="1:46" ht="12.75">
      <c r="A276" s="25"/>
      <c r="B276" s="26"/>
      <c r="C276" s="27"/>
      <c r="D276" s="22"/>
      <c r="E276" s="29"/>
      <c r="F276" s="29"/>
      <c r="G276" s="29"/>
      <c r="H276" s="29"/>
      <c r="I276" s="29"/>
      <c r="J276" s="29"/>
      <c r="K276" s="29"/>
      <c r="L276" s="29"/>
      <c r="M276" s="29"/>
      <c r="N276" s="29"/>
      <c r="O276" s="29"/>
      <c r="P276" s="29"/>
      <c r="Q276" s="29"/>
      <c r="R276" s="30"/>
      <c r="S276" s="226"/>
      <c r="T276" s="227"/>
      <c r="U276" s="227"/>
      <c r="V276" s="230"/>
      <c r="W276" s="226"/>
      <c r="X276" s="227"/>
      <c r="Y276" s="227"/>
      <c r="Z276" s="230"/>
      <c r="AA276" s="226"/>
      <c r="AB276" s="227"/>
      <c r="AC276" s="227"/>
      <c r="AD276" s="230"/>
      <c r="AE276" s="226"/>
      <c r="AF276" s="227"/>
      <c r="AG276" s="227"/>
      <c r="AH276" s="230"/>
      <c r="AI276" s="226"/>
      <c r="AJ276" s="227"/>
      <c r="AK276" s="227"/>
      <c r="AL276" s="230"/>
      <c r="AM276" s="226"/>
      <c r="AN276" s="227"/>
      <c r="AO276" s="227"/>
      <c r="AP276" s="230"/>
      <c r="AQ276" s="226"/>
      <c r="AR276" s="227"/>
      <c r="AS276" s="227"/>
      <c r="AT276" s="228"/>
    </row>
    <row r="277" spans="1:46" ht="12.75">
      <c r="A277" s="28"/>
      <c r="B277" s="23"/>
      <c r="C277" s="24"/>
      <c r="D277" s="31"/>
      <c r="E277" s="32"/>
      <c r="F277" s="32"/>
      <c r="G277" s="32"/>
      <c r="H277" s="32"/>
      <c r="I277" s="32"/>
      <c r="J277" s="32"/>
      <c r="K277" s="32"/>
      <c r="L277" s="32"/>
      <c r="M277" s="32"/>
      <c r="N277" s="32"/>
      <c r="O277" s="32"/>
      <c r="P277" s="32"/>
      <c r="Q277" s="32"/>
      <c r="R277" s="33"/>
      <c r="S277" s="101"/>
      <c r="T277" s="102"/>
      <c r="U277" s="102"/>
      <c r="V277" s="103"/>
      <c r="W277" s="101"/>
      <c r="X277" s="102"/>
      <c r="Y277" s="102"/>
      <c r="Z277" s="103"/>
      <c r="AA277" s="101"/>
      <c r="AB277" s="102"/>
      <c r="AC277" s="102"/>
      <c r="AD277" s="103"/>
      <c r="AE277" s="101"/>
      <c r="AF277" s="102"/>
      <c r="AG277" s="102"/>
      <c r="AH277" s="103"/>
      <c r="AI277" s="101"/>
      <c r="AJ277" s="102"/>
      <c r="AK277" s="102"/>
      <c r="AL277" s="103"/>
      <c r="AM277" s="101"/>
      <c r="AN277" s="102"/>
      <c r="AO277" s="102"/>
      <c r="AP277" s="103"/>
      <c r="AQ277" s="101"/>
      <c r="AR277" s="102"/>
      <c r="AS277" s="102"/>
      <c r="AT277" s="105"/>
    </row>
    <row r="278" spans="1:46" ht="12.75">
      <c r="A278" s="235" t="s">
        <v>93</v>
      </c>
      <c r="B278" s="94"/>
      <c r="C278" s="94"/>
      <c r="D278" s="94"/>
      <c r="E278" s="94"/>
      <c r="F278" s="94"/>
      <c r="G278" s="94"/>
      <c r="H278" s="94"/>
      <c r="I278" s="94"/>
      <c r="J278" s="94"/>
      <c r="K278" s="94"/>
      <c r="L278" s="94"/>
      <c r="M278" s="94"/>
      <c r="N278" s="94"/>
      <c r="O278" s="94"/>
      <c r="P278" s="236"/>
      <c r="Q278" s="236"/>
      <c r="R278" s="237"/>
      <c r="S278" s="242" t="s">
        <v>94</v>
      </c>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243"/>
    </row>
    <row r="279" spans="1:46" ht="12.75">
      <c r="A279" s="238"/>
      <c r="B279" s="239"/>
      <c r="C279" s="239"/>
      <c r="D279" s="239"/>
      <c r="E279" s="239"/>
      <c r="F279" s="239"/>
      <c r="G279" s="239"/>
      <c r="H279" s="239"/>
      <c r="I279" s="239"/>
      <c r="J279" s="239"/>
      <c r="K279" s="239"/>
      <c r="L279" s="239"/>
      <c r="M279" s="239"/>
      <c r="N279" s="239"/>
      <c r="O279" s="239"/>
      <c r="P279" s="240"/>
      <c r="Q279" s="240"/>
      <c r="R279" s="241"/>
      <c r="S279" s="239"/>
      <c r="T279" s="239"/>
      <c r="U279" s="239"/>
      <c r="V279" s="239"/>
      <c r="W279" s="239"/>
      <c r="X279" s="239"/>
      <c r="Y279" s="239"/>
      <c r="Z279" s="239"/>
      <c r="AA279" s="239"/>
      <c r="AB279" s="239"/>
      <c r="AC279" s="239"/>
      <c r="AD279" s="239"/>
      <c r="AE279" s="239"/>
      <c r="AF279" s="239"/>
      <c r="AG279" s="239"/>
      <c r="AH279" s="239"/>
      <c r="AI279" s="239"/>
      <c r="AJ279" s="239"/>
      <c r="AK279" s="239"/>
      <c r="AL279" s="239"/>
      <c r="AM279" s="239"/>
      <c r="AN279" s="239"/>
      <c r="AO279" s="239"/>
      <c r="AP279" s="239"/>
      <c r="AQ279" s="239"/>
      <c r="AR279" s="239"/>
      <c r="AS279" s="239"/>
      <c r="AT279" s="244"/>
    </row>
    <row r="280" spans="1:46" ht="12.75">
      <c r="A280" s="245"/>
      <c r="B280" s="246"/>
      <c r="C280" s="246"/>
      <c r="D280" s="246"/>
      <c r="E280" s="246"/>
      <c r="F280" s="246"/>
      <c r="G280" s="246"/>
      <c r="H280" s="246"/>
      <c r="I280" s="246"/>
      <c r="J280" s="246"/>
      <c r="K280" s="246"/>
      <c r="L280" s="246"/>
      <c r="M280" s="246"/>
      <c r="N280" s="246"/>
      <c r="O280" s="246"/>
      <c r="P280" s="247"/>
      <c r="Q280" s="247"/>
      <c r="R280" s="248"/>
      <c r="S280" s="253"/>
      <c r="T280" s="246"/>
      <c r="U280" s="246"/>
      <c r="V280" s="254"/>
      <c r="W280" s="253"/>
      <c r="X280" s="246"/>
      <c r="Y280" s="246"/>
      <c r="Z280" s="254"/>
      <c r="AA280" s="253"/>
      <c r="AB280" s="246"/>
      <c r="AC280" s="246"/>
      <c r="AD280" s="254"/>
      <c r="AE280" s="253"/>
      <c r="AF280" s="246"/>
      <c r="AG280" s="246"/>
      <c r="AH280" s="254"/>
      <c r="AI280" s="253"/>
      <c r="AJ280" s="246"/>
      <c r="AK280" s="246"/>
      <c r="AL280" s="254"/>
      <c r="AM280" s="253"/>
      <c r="AN280" s="246"/>
      <c r="AO280" s="246"/>
      <c r="AP280" s="254"/>
      <c r="AQ280" s="253"/>
      <c r="AR280" s="246"/>
      <c r="AS280" s="246"/>
      <c r="AT280" s="257"/>
    </row>
    <row r="281" spans="1:46" ht="12.75">
      <c r="A281" s="249"/>
      <c r="B281" s="250"/>
      <c r="C281" s="250"/>
      <c r="D281" s="250"/>
      <c r="E281" s="250"/>
      <c r="F281" s="250"/>
      <c r="G281" s="250"/>
      <c r="H281" s="250"/>
      <c r="I281" s="250"/>
      <c r="J281" s="250"/>
      <c r="K281" s="250"/>
      <c r="L281" s="250"/>
      <c r="M281" s="250"/>
      <c r="N281" s="250"/>
      <c r="O281" s="250"/>
      <c r="P281" s="251"/>
      <c r="Q281" s="251"/>
      <c r="R281" s="252"/>
      <c r="S281" s="255"/>
      <c r="T281" s="250"/>
      <c r="U281" s="250"/>
      <c r="V281" s="256"/>
      <c r="W281" s="255"/>
      <c r="X281" s="250"/>
      <c r="Y281" s="250"/>
      <c r="Z281" s="256"/>
      <c r="AA281" s="255"/>
      <c r="AB281" s="250"/>
      <c r="AC281" s="250"/>
      <c r="AD281" s="256"/>
      <c r="AE281" s="255"/>
      <c r="AF281" s="250"/>
      <c r="AG281" s="250"/>
      <c r="AH281" s="256"/>
      <c r="AI281" s="255"/>
      <c r="AJ281" s="250"/>
      <c r="AK281" s="250"/>
      <c r="AL281" s="256"/>
      <c r="AM281" s="255"/>
      <c r="AN281" s="250"/>
      <c r="AO281" s="250"/>
      <c r="AP281" s="256"/>
      <c r="AQ281" s="255"/>
      <c r="AR281" s="250"/>
      <c r="AS281" s="250"/>
      <c r="AT281" s="258"/>
    </row>
    <row r="282" spans="1:46" ht="12.75">
      <c r="A282" s="245"/>
      <c r="B282" s="246"/>
      <c r="C282" s="246"/>
      <c r="D282" s="246"/>
      <c r="E282" s="246"/>
      <c r="F282" s="246"/>
      <c r="G282" s="246"/>
      <c r="H282" s="246"/>
      <c r="I282" s="246"/>
      <c r="J282" s="246"/>
      <c r="K282" s="246"/>
      <c r="L282" s="246"/>
      <c r="M282" s="246"/>
      <c r="N282" s="246"/>
      <c r="O282" s="246"/>
      <c r="P282" s="246"/>
      <c r="Q282" s="246"/>
      <c r="R282" s="254"/>
      <c r="S282" s="253"/>
      <c r="T282" s="246"/>
      <c r="U282" s="246"/>
      <c r="V282" s="254"/>
      <c r="W282" s="253"/>
      <c r="X282" s="246"/>
      <c r="Y282" s="246"/>
      <c r="Z282" s="254"/>
      <c r="AA282" s="253"/>
      <c r="AB282" s="246"/>
      <c r="AC282" s="246"/>
      <c r="AD282" s="254"/>
      <c r="AE282" s="253"/>
      <c r="AF282" s="246"/>
      <c r="AG282" s="246"/>
      <c r="AH282" s="254"/>
      <c r="AI282" s="253"/>
      <c r="AJ282" s="246"/>
      <c r="AK282" s="246"/>
      <c r="AL282" s="254"/>
      <c r="AM282" s="253"/>
      <c r="AN282" s="246"/>
      <c r="AO282" s="246"/>
      <c r="AP282" s="254"/>
      <c r="AQ282" s="253"/>
      <c r="AR282" s="246"/>
      <c r="AS282" s="246"/>
      <c r="AT282" s="257"/>
    </row>
    <row r="283" spans="1:46" ht="13.5" thickBot="1">
      <c r="A283" s="259"/>
      <c r="B283" s="260"/>
      <c r="C283" s="260"/>
      <c r="D283" s="260"/>
      <c r="E283" s="260"/>
      <c r="F283" s="260"/>
      <c r="G283" s="260"/>
      <c r="H283" s="260"/>
      <c r="I283" s="260"/>
      <c r="J283" s="260"/>
      <c r="K283" s="260"/>
      <c r="L283" s="260"/>
      <c r="M283" s="260"/>
      <c r="N283" s="260"/>
      <c r="O283" s="260"/>
      <c r="P283" s="260"/>
      <c r="Q283" s="260"/>
      <c r="R283" s="261"/>
      <c r="S283" s="262"/>
      <c r="T283" s="260"/>
      <c r="U283" s="260"/>
      <c r="V283" s="261"/>
      <c r="W283" s="262"/>
      <c r="X283" s="260"/>
      <c r="Y283" s="260"/>
      <c r="Z283" s="261"/>
      <c r="AA283" s="262"/>
      <c r="AB283" s="260"/>
      <c r="AC283" s="260"/>
      <c r="AD283" s="261"/>
      <c r="AE283" s="262"/>
      <c r="AF283" s="260"/>
      <c r="AG283" s="260"/>
      <c r="AH283" s="261"/>
      <c r="AI283" s="262"/>
      <c r="AJ283" s="260"/>
      <c r="AK283" s="260"/>
      <c r="AL283" s="261"/>
      <c r="AM283" s="262"/>
      <c r="AN283" s="260"/>
      <c r="AO283" s="260"/>
      <c r="AP283" s="261"/>
      <c r="AQ283" s="262"/>
      <c r="AR283" s="260"/>
      <c r="AS283" s="260"/>
      <c r="AT283" s="263"/>
    </row>
    <row r="284" spans="1:46" ht="13.5" thickTop="1">
      <c r="A284" s="264" t="s">
        <v>95</v>
      </c>
      <c r="B284" s="264"/>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c r="AA284" s="264"/>
      <c r="AB284" s="264"/>
      <c r="AC284" s="264"/>
      <c r="AD284" s="264"/>
      <c r="AE284" s="264"/>
      <c r="AF284" s="264"/>
      <c r="AG284" s="264"/>
      <c r="AH284" s="264"/>
      <c r="AI284" s="264"/>
      <c r="AJ284" s="264"/>
      <c r="AK284" s="264"/>
      <c r="AL284" s="264"/>
      <c r="AM284" s="264"/>
      <c r="AN284" s="264"/>
      <c r="AO284" s="264"/>
      <c r="AP284" s="264"/>
      <c r="AQ284" s="264"/>
      <c r="AR284" s="264"/>
      <c r="AS284" s="264"/>
      <c r="AT284" s="264"/>
    </row>
    <row r="285" spans="1:46" ht="12.75">
      <c r="A285" s="264"/>
      <c r="B285" s="264"/>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c r="AG285" s="264"/>
      <c r="AH285" s="264"/>
      <c r="AI285" s="264"/>
      <c r="AJ285" s="264"/>
      <c r="AK285" s="264"/>
      <c r="AL285" s="264"/>
      <c r="AM285" s="264"/>
      <c r="AN285" s="264"/>
      <c r="AO285" s="264"/>
      <c r="AP285" s="264"/>
      <c r="AQ285" s="264"/>
      <c r="AR285" s="264"/>
      <c r="AS285" s="264"/>
      <c r="AT285" s="264"/>
    </row>
    <row r="286" spans="1:46" ht="12.75">
      <c r="A286" s="264"/>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c r="AG286" s="264"/>
      <c r="AH286" s="264"/>
      <c r="AI286" s="264"/>
      <c r="AJ286" s="264"/>
      <c r="AK286" s="264"/>
      <c r="AL286" s="264"/>
      <c r="AM286" s="264"/>
      <c r="AN286" s="264"/>
      <c r="AO286" s="264"/>
      <c r="AP286" s="264"/>
      <c r="AQ286" s="264"/>
      <c r="AR286" s="264"/>
      <c r="AS286" s="264"/>
      <c r="AT286" s="264"/>
    </row>
    <row r="288" ht="13.5" thickBot="1"/>
    <row r="289" spans="1:46" ht="13.5" thickTop="1">
      <c r="A289" s="214" t="s">
        <v>96</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6"/>
    </row>
    <row r="290" spans="1:46" ht="13.5" thickBot="1">
      <c r="A290" s="217"/>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9"/>
    </row>
    <row r="291" spans="1:46" ht="27.75" customHeight="1" thickBot="1" thickTop="1">
      <c r="A291" s="34" t="s">
        <v>7</v>
      </c>
      <c r="B291" s="35"/>
      <c r="C291" s="36"/>
      <c r="D291" s="43" t="s">
        <v>91</v>
      </c>
      <c r="E291" s="44"/>
      <c r="F291" s="44"/>
      <c r="G291" s="44"/>
      <c r="H291" s="44"/>
      <c r="I291" s="44"/>
      <c r="J291" s="44"/>
      <c r="K291" s="44"/>
      <c r="L291" s="44"/>
      <c r="M291" s="44"/>
      <c r="N291" s="44"/>
      <c r="O291" s="45"/>
      <c r="P291" s="49" t="s">
        <v>104</v>
      </c>
      <c r="Q291" s="49"/>
      <c r="R291" s="49"/>
      <c r="S291" s="220">
        <f>IF($AG$43="","",($AG$43))</f>
      </c>
      <c r="T291" s="221"/>
      <c r="U291" s="221"/>
      <c r="V291" s="222"/>
      <c r="W291" s="220">
        <f>IF($AI$43="","",($AI$43))</f>
      </c>
      <c r="X291" s="221"/>
      <c r="Y291" s="221"/>
      <c r="Z291" s="222"/>
      <c r="AA291" s="220">
        <f>IF($AK$43="","",($AK$43))</f>
      </c>
      <c r="AB291" s="221"/>
      <c r="AC291" s="221"/>
      <c r="AD291" s="222"/>
      <c r="AE291" s="220">
        <f>IF($AM$43="","",($AM$43))</f>
      </c>
      <c r="AF291" s="221"/>
      <c r="AG291" s="221"/>
      <c r="AH291" s="222"/>
      <c r="AI291" s="220">
        <f>IF($AO$43="","",($AO$43))</f>
      </c>
      <c r="AJ291" s="221"/>
      <c r="AK291" s="221"/>
      <c r="AL291" s="222"/>
      <c r="AM291" s="220">
        <f>IF($AQ$43="","",($AQ$43))</f>
      </c>
      <c r="AN291" s="221"/>
      <c r="AO291" s="221"/>
      <c r="AP291" s="222"/>
      <c r="AQ291" s="220">
        <f>IF($AS$43="","",($AS$43))</f>
      </c>
      <c r="AR291" s="221"/>
      <c r="AS291" s="221"/>
      <c r="AT291" s="223"/>
    </row>
    <row r="292" spans="1:46" ht="13.5" thickTop="1">
      <c r="A292" s="37"/>
      <c r="B292" s="38"/>
      <c r="C292" s="39"/>
      <c r="D292" s="46"/>
      <c r="E292" s="46"/>
      <c r="F292" s="46"/>
      <c r="G292" s="46"/>
      <c r="H292" s="46"/>
      <c r="I292" s="46"/>
      <c r="J292" s="46"/>
      <c r="K292" s="46"/>
      <c r="L292" s="46"/>
      <c r="M292" s="46"/>
      <c r="N292" s="46"/>
      <c r="O292" s="47"/>
      <c r="P292" s="49" t="s">
        <v>103</v>
      </c>
      <c r="Q292" s="49"/>
      <c r="R292" s="49"/>
      <c r="S292" s="220">
        <v>1</v>
      </c>
      <c r="T292" s="221"/>
      <c r="U292" s="221"/>
      <c r="V292" s="222"/>
      <c r="W292" s="220">
        <v>2</v>
      </c>
      <c r="X292" s="221"/>
      <c r="Y292" s="224"/>
      <c r="Z292" s="225"/>
      <c r="AA292" s="220">
        <v>3</v>
      </c>
      <c r="AB292" s="221"/>
      <c r="AC292" s="224"/>
      <c r="AD292" s="225"/>
      <c r="AE292" s="220">
        <v>4</v>
      </c>
      <c r="AF292" s="221"/>
      <c r="AG292" s="224"/>
      <c r="AH292" s="225"/>
      <c r="AI292" s="220">
        <v>5</v>
      </c>
      <c r="AJ292" s="221"/>
      <c r="AK292" s="224"/>
      <c r="AL292" s="225"/>
      <c r="AM292" s="220">
        <v>6</v>
      </c>
      <c r="AN292" s="221"/>
      <c r="AO292" s="224"/>
      <c r="AP292" s="225"/>
      <c r="AQ292" s="220">
        <v>7</v>
      </c>
      <c r="AR292" s="221"/>
      <c r="AS292" s="224"/>
      <c r="AT292" s="229"/>
    </row>
    <row r="293" spans="1:46" ht="12.75">
      <c r="A293" s="40"/>
      <c r="B293" s="41"/>
      <c r="C293" s="42"/>
      <c r="D293" s="48"/>
      <c r="E293" s="48"/>
      <c r="F293" s="48"/>
      <c r="G293" s="48"/>
      <c r="H293" s="48"/>
      <c r="I293" s="48"/>
      <c r="J293" s="48"/>
      <c r="K293" s="48"/>
      <c r="L293" s="48"/>
      <c r="M293" s="48"/>
      <c r="N293" s="48"/>
      <c r="O293" s="48"/>
      <c r="P293" s="231"/>
      <c r="Q293" s="209"/>
      <c r="R293" s="209"/>
      <c r="S293" s="232" t="s">
        <v>92</v>
      </c>
      <c r="T293" s="233"/>
      <c r="U293" s="233"/>
      <c r="V293" s="233"/>
      <c r="W293" s="233"/>
      <c r="X293" s="233"/>
      <c r="Y293" s="233"/>
      <c r="Z293" s="233"/>
      <c r="AA293" s="233"/>
      <c r="AB293" s="233"/>
      <c r="AC293" s="233"/>
      <c r="AD293" s="233"/>
      <c r="AE293" s="233"/>
      <c r="AF293" s="233"/>
      <c r="AG293" s="233"/>
      <c r="AH293" s="233"/>
      <c r="AI293" s="233"/>
      <c r="AJ293" s="233"/>
      <c r="AK293" s="233"/>
      <c r="AL293" s="233"/>
      <c r="AM293" s="233"/>
      <c r="AN293" s="233"/>
      <c r="AO293" s="233"/>
      <c r="AP293" s="233"/>
      <c r="AQ293" s="233"/>
      <c r="AR293" s="233"/>
      <c r="AS293" s="233"/>
      <c r="AT293" s="234"/>
    </row>
    <row r="294" spans="1:46" ht="12.75">
      <c r="A294" s="25"/>
      <c r="B294" s="26"/>
      <c r="C294" s="27"/>
      <c r="D294" s="22"/>
      <c r="E294" s="29"/>
      <c r="F294" s="29"/>
      <c r="G294" s="29"/>
      <c r="H294" s="29"/>
      <c r="I294" s="29"/>
      <c r="J294" s="29"/>
      <c r="K294" s="29"/>
      <c r="L294" s="29"/>
      <c r="M294" s="29"/>
      <c r="N294" s="29"/>
      <c r="O294" s="29"/>
      <c r="P294" s="29"/>
      <c r="Q294" s="29"/>
      <c r="R294" s="30"/>
      <c r="S294" s="226"/>
      <c r="T294" s="227"/>
      <c r="U294" s="227"/>
      <c r="V294" s="230"/>
      <c r="W294" s="226"/>
      <c r="X294" s="227"/>
      <c r="Y294" s="227"/>
      <c r="Z294" s="230"/>
      <c r="AA294" s="226"/>
      <c r="AB294" s="227"/>
      <c r="AC294" s="227"/>
      <c r="AD294" s="230"/>
      <c r="AE294" s="226"/>
      <c r="AF294" s="227"/>
      <c r="AG294" s="227"/>
      <c r="AH294" s="230"/>
      <c r="AI294" s="226"/>
      <c r="AJ294" s="227"/>
      <c r="AK294" s="227"/>
      <c r="AL294" s="230"/>
      <c r="AM294" s="226"/>
      <c r="AN294" s="227"/>
      <c r="AO294" s="227"/>
      <c r="AP294" s="230"/>
      <c r="AQ294" s="226"/>
      <c r="AR294" s="227"/>
      <c r="AS294" s="227"/>
      <c r="AT294" s="228"/>
    </row>
    <row r="295" spans="1:46" ht="12.75">
      <c r="A295" s="28"/>
      <c r="B295" s="23"/>
      <c r="C295" s="24"/>
      <c r="D295" s="31"/>
      <c r="E295" s="32"/>
      <c r="F295" s="32"/>
      <c r="G295" s="32"/>
      <c r="H295" s="32"/>
      <c r="I295" s="32"/>
      <c r="J295" s="32"/>
      <c r="K295" s="32"/>
      <c r="L295" s="32"/>
      <c r="M295" s="32"/>
      <c r="N295" s="32"/>
      <c r="O295" s="32"/>
      <c r="P295" s="32"/>
      <c r="Q295" s="32"/>
      <c r="R295" s="33"/>
      <c r="S295" s="101"/>
      <c r="T295" s="102"/>
      <c r="U295" s="102"/>
      <c r="V295" s="103"/>
      <c r="W295" s="101"/>
      <c r="X295" s="102"/>
      <c r="Y295" s="102"/>
      <c r="Z295" s="103"/>
      <c r="AA295" s="101"/>
      <c r="AB295" s="102"/>
      <c r="AC295" s="102"/>
      <c r="AD295" s="103"/>
      <c r="AE295" s="101"/>
      <c r="AF295" s="102"/>
      <c r="AG295" s="102"/>
      <c r="AH295" s="103"/>
      <c r="AI295" s="101"/>
      <c r="AJ295" s="102"/>
      <c r="AK295" s="102"/>
      <c r="AL295" s="103"/>
      <c r="AM295" s="101"/>
      <c r="AN295" s="102"/>
      <c r="AO295" s="102"/>
      <c r="AP295" s="103"/>
      <c r="AQ295" s="101"/>
      <c r="AR295" s="102"/>
      <c r="AS295" s="102"/>
      <c r="AT295" s="105"/>
    </row>
    <row r="296" spans="1:46" ht="12.75">
      <c r="A296" s="25"/>
      <c r="B296" s="26"/>
      <c r="C296" s="27"/>
      <c r="D296" s="22"/>
      <c r="E296" s="29"/>
      <c r="F296" s="29"/>
      <c r="G296" s="29"/>
      <c r="H296" s="29"/>
      <c r="I296" s="29"/>
      <c r="J296" s="29"/>
      <c r="K296" s="29"/>
      <c r="L296" s="29"/>
      <c r="M296" s="29"/>
      <c r="N296" s="29"/>
      <c r="O296" s="29"/>
      <c r="P296" s="29"/>
      <c r="Q296" s="29"/>
      <c r="R296" s="30"/>
      <c r="S296" s="226"/>
      <c r="T296" s="227"/>
      <c r="U296" s="227"/>
      <c r="V296" s="230"/>
      <c r="W296" s="226"/>
      <c r="X296" s="227"/>
      <c r="Y296" s="227"/>
      <c r="Z296" s="230"/>
      <c r="AA296" s="226"/>
      <c r="AB296" s="227"/>
      <c r="AC296" s="227"/>
      <c r="AD296" s="230"/>
      <c r="AE296" s="226"/>
      <c r="AF296" s="227"/>
      <c r="AG296" s="227"/>
      <c r="AH296" s="230"/>
      <c r="AI296" s="226"/>
      <c r="AJ296" s="227"/>
      <c r="AK296" s="227"/>
      <c r="AL296" s="230"/>
      <c r="AM296" s="226"/>
      <c r="AN296" s="227"/>
      <c r="AO296" s="227"/>
      <c r="AP296" s="230"/>
      <c r="AQ296" s="226"/>
      <c r="AR296" s="227"/>
      <c r="AS296" s="227"/>
      <c r="AT296" s="228"/>
    </row>
    <row r="297" spans="1:46" ht="12.75">
      <c r="A297" s="28"/>
      <c r="B297" s="23"/>
      <c r="C297" s="24"/>
      <c r="D297" s="31"/>
      <c r="E297" s="32"/>
      <c r="F297" s="32"/>
      <c r="G297" s="32"/>
      <c r="H297" s="32"/>
      <c r="I297" s="32"/>
      <c r="J297" s="32"/>
      <c r="K297" s="32"/>
      <c r="L297" s="32"/>
      <c r="M297" s="32"/>
      <c r="N297" s="32"/>
      <c r="O297" s="32"/>
      <c r="P297" s="32"/>
      <c r="Q297" s="32"/>
      <c r="R297" s="33"/>
      <c r="S297" s="101"/>
      <c r="T297" s="102"/>
      <c r="U297" s="102"/>
      <c r="V297" s="103"/>
      <c r="W297" s="101"/>
      <c r="X297" s="102"/>
      <c r="Y297" s="102"/>
      <c r="Z297" s="103"/>
      <c r="AA297" s="101"/>
      <c r="AB297" s="102"/>
      <c r="AC297" s="102"/>
      <c r="AD297" s="103"/>
      <c r="AE297" s="101"/>
      <c r="AF297" s="102"/>
      <c r="AG297" s="102"/>
      <c r="AH297" s="103"/>
      <c r="AI297" s="101"/>
      <c r="AJ297" s="102"/>
      <c r="AK297" s="102"/>
      <c r="AL297" s="103"/>
      <c r="AM297" s="101"/>
      <c r="AN297" s="102"/>
      <c r="AO297" s="102"/>
      <c r="AP297" s="103"/>
      <c r="AQ297" s="101"/>
      <c r="AR297" s="102"/>
      <c r="AS297" s="102"/>
      <c r="AT297" s="105"/>
    </row>
    <row r="298" spans="1:46" ht="12.75">
      <c r="A298" s="25"/>
      <c r="B298" s="26"/>
      <c r="C298" s="27"/>
      <c r="D298" s="22"/>
      <c r="E298" s="29"/>
      <c r="F298" s="29"/>
      <c r="G298" s="29"/>
      <c r="H298" s="29"/>
      <c r="I298" s="29"/>
      <c r="J298" s="29"/>
      <c r="K298" s="29"/>
      <c r="L298" s="29"/>
      <c r="M298" s="29"/>
      <c r="N298" s="29"/>
      <c r="O298" s="29"/>
      <c r="P298" s="29"/>
      <c r="Q298" s="29"/>
      <c r="R298" s="30"/>
      <c r="S298" s="226"/>
      <c r="T298" s="227"/>
      <c r="U298" s="227"/>
      <c r="V298" s="230"/>
      <c r="W298" s="226"/>
      <c r="X298" s="227"/>
      <c r="Y298" s="227"/>
      <c r="Z298" s="230"/>
      <c r="AA298" s="226"/>
      <c r="AB298" s="227"/>
      <c r="AC298" s="227"/>
      <c r="AD298" s="230"/>
      <c r="AE298" s="226"/>
      <c r="AF298" s="227"/>
      <c r="AG298" s="227"/>
      <c r="AH298" s="230"/>
      <c r="AI298" s="226"/>
      <c r="AJ298" s="227"/>
      <c r="AK298" s="227"/>
      <c r="AL298" s="230"/>
      <c r="AM298" s="226"/>
      <c r="AN298" s="227"/>
      <c r="AO298" s="227"/>
      <c r="AP298" s="230"/>
      <c r="AQ298" s="226"/>
      <c r="AR298" s="227"/>
      <c r="AS298" s="227"/>
      <c r="AT298" s="228"/>
    </row>
    <row r="299" spans="1:46" ht="12.75">
      <c r="A299" s="28"/>
      <c r="B299" s="23"/>
      <c r="C299" s="24"/>
      <c r="D299" s="31"/>
      <c r="E299" s="32"/>
      <c r="F299" s="32"/>
      <c r="G299" s="32"/>
      <c r="H299" s="32"/>
      <c r="I299" s="32"/>
      <c r="J299" s="32"/>
      <c r="K299" s="32"/>
      <c r="L299" s="32"/>
      <c r="M299" s="32"/>
      <c r="N299" s="32"/>
      <c r="O299" s="32"/>
      <c r="P299" s="32"/>
      <c r="Q299" s="32"/>
      <c r="R299" s="33"/>
      <c r="S299" s="101"/>
      <c r="T299" s="102"/>
      <c r="U299" s="102"/>
      <c r="V299" s="103"/>
      <c r="W299" s="101"/>
      <c r="X299" s="102"/>
      <c r="Y299" s="102"/>
      <c r="Z299" s="103"/>
      <c r="AA299" s="101"/>
      <c r="AB299" s="102"/>
      <c r="AC299" s="102"/>
      <c r="AD299" s="103"/>
      <c r="AE299" s="101"/>
      <c r="AF299" s="102"/>
      <c r="AG299" s="102"/>
      <c r="AH299" s="103"/>
      <c r="AI299" s="101"/>
      <c r="AJ299" s="102"/>
      <c r="AK299" s="102"/>
      <c r="AL299" s="103"/>
      <c r="AM299" s="101"/>
      <c r="AN299" s="102"/>
      <c r="AO299" s="102"/>
      <c r="AP299" s="103"/>
      <c r="AQ299" s="101"/>
      <c r="AR299" s="102"/>
      <c r="AS299" s="102"/>
      <c r="AT299" s="105"/>
    </row>
    <row r="300" spans="1:46" ht="12.75">
      <c r="A300" s="25"/>
      <c r="B300" s="26"/>
      <c r="C300" s="27"/>
      <c r="D300" s="22"/>
      <c r="E300" s="29"/>
      <c r="F300" s="29"/>
      <c r="G300" s="29"/>
      <c r="H300" s="29"/>
      <c r="I300" s="29"/>
      <c r="J300" s="29"/>
      <c r="K300" s="29"/>
      <c r="L300" s="29"/>
      <c r="M300" s="29"/>
      <c r="N300" s="29"/>
      <c r="O300" s="29"/>
      <c r="P300" s="29"/>
      <c r="Q300" s="29"/>
      <c r="R300" s="30"/>
      <c r="S300" s="226"/>
      <c r="T300" s="227"/>
      <c r="U300" s="227"/>
      <c r="V300" s="230"/>
      <c r="W300" s="226"/>
      <c r="X300" s="227"/>
      <c r="Y300" s="227"/>
      <c r="Z300" s="230"/>
      <c r="AA300" s="226"/>
      <c r="AB300" s="227"/>
      <c r="AC300" s="227"/>
      <c r="AD300" s="230"/>
      <c r="AE300" s="226"/>
      <c r="AF300" s="227"/>
      <c r="AG300" s="227"/>
      <c r="AH300" s="230"/>
      <c r="AI300" s="226"/>
      <c r="AJ300" s="227"/>
      <c r="AK300" s="227"/>
      <c r="AL300" s="230"/>
      <c r="AM300" s="226"/>
      <c r="AN300" s="227"/>
      <c r="AO300" s="227"/>
      <c r="AP300" s="230"/>
      <c r="AQ300" s="226"/>
      <c r="AR300" s="227"/>
      <c r="AS300" s="227"/>
      <c r="AT300" s="228"/>
    </row>
    <row r="301" spans="1:46" ht="12.75">
      <c r="A301" s="28"/>
      <c r="B301" s="23"/>
      <c r="C301" s="24"/>
      <c r="D301" s="31"/>
      <c r="E301" s="32"/>
      <c r="F301" s="32"/>
      <c r="G301" s="32"/>
      <c r="H301" s="32"/>
      <c r="I301" s="32"/>
      <c r="J301" s="32"/>
      <c r="K301" s="32"/>
      <c r="L301" s="32"/>
      <c r="M301" s="32"/>
      <c r="N301" s="32"/>
      <c r="O301" s="32"/>
      <c r="P301" s="32"/>
      <c r="Q301" s="32"/>
      <c r="R301" s="33"/>
      <c r="S301" s="101"/>
      <c r="T301" s="102"/>
      <c r="U301" s="102"/>
      <c r="V301" s="103"/>
      <c r="W301" s="101"/>
      <c r="X301" s="102"/>
      <c r="Y301" s="102"/>
      <c r="Z301" s="103"/>
      <c r="AA301" s="101"/>
      <c r="AB301" s="102"/>
      <c r="AC301" s="102"/>
      <c r="AD301" s="103"/>
      <c r="AE301" s="101"/>
      <c r="AF301" s="102"/>
      <c r="AG301" s="102"/>
      <c r="AH301" s="103"/>
      <c r="AI301" s="101"/>
      <c r="AJ301" s="102"/>
      <c r="AK301" s="102"/>
      <c r="AL301" s="103"/>
      <c r="AM301" s="101"/>
      <c r="AN301" s="102"/>
      <c r="AO301" s="102"/>
      <c r="AP301" s="103"/>
      <c r="AQ301" s="101"/>
      <c r="AR301" s="102"/>
      <c r="AS301" s="102"/>
      <c r="AT301" s="105"/>
    </row>
    <row r="302" spans="1:46" ht="12.75">
      <c r="A302" s="25"/>
      <c r="B302" s="26"/>
      <c r="C302" s="27"/>
      <c r="D302" s="22"/>
      <c r="E302" s="29"/>
      <c r="F302" s="29"/>
      <c r="G302" s="29"/>
      <c r="H302" s="29"/>
      <c r="I302" s="29"/>
      <c r="J302" s="29"/>
      <c r="K302" s="29"/>
      <c r="L302" s="29"/>
      <c r="M302" s="29"/>
      <c r="N302" s="29"/>
      <c r="O302" s="29"/>
      <c r="P302" s="29"/>
      <c r="Q302" s="29"/>
      <c r="R302" s="30"/>
      <c r="S302" s="226"/>
      <c r="T302" s="227"/>
      <c r="U302" s="227"/>
      <c r="V302" s="230"/>
      <c r="W302" s="226"/>
      <c r="X302" s="227"/>
      <c r="Y302" s="227"/>
      <c r="Z302" s="230"/>
      <c r="AA302" s="226"/>
      <c r="AB302" s="227"/>
      <c r="AC302" s="227"/>
      <c r="AD302" s="230"/>
      <c r="AE302" s="226"/>
      <c r="AF302" s="227"/>
      <c r="AG302" s="227"/>
      <c r="AH302" s="230"/>
      <c r="AI302" s="226"/>
      <c r="AJ302" s="227"/>
      <c r="AK302" s="227"/>
      <c r="AL302" s="230"/>
      <c r="AM302" s="226"/>
      <c r="AN302" s="227"/>
      <c r="AO302" s="227"/>
      <c r="AP302" s="230"/>
      <c r="AQ302" s="226"/>
      <c r="AR302" s="227"/>
      <c r="AS302" s="227"/>
      <c r="AT302" s="228"/>
    </row>
    <row r="303" spans="1:46" ht="12.75">
      <c r="A303" s="28"/>
      <c r="B303" s="23"/>
      <c r="C303" s="24"/>
      <c r="D303" s="31"/>
      <c r="E303" s="32"/>
      <c r="F303" s="32"/>
      <c r="G303" s="32"/>
      <c r="H303" s="32"/>
      <c r="I303" s="32"/>
      <c r="J303" s="32"/>
      <c r="K303" s="32"/>
      <c r="L303" s="32"/>
      <c r="M303" s="32"/>
      <c r="N303" s="32"/>
      <c r="O303" s="32"/>
      <c r="P303" s="32"/>
      <c r="Q303" s="32"/>
      <c r="R303" s="33"/>
      <c r="S303" s="101"/>
      <c r="T303" s="102"/>
      <c r="U303" s="102"/>
      <c r="V303" s="103"/>
      <c r="W303" s="101"/>
      <c r="X303" s="102"/>
      <c r="Y303" s="102"/>
      <c r="Z303" s="103"/>
      <c r="AA303" s="101"/>
      <c r="AB303" s="102"/>
      <c r="AC303" s="102"/>
      <c r="AD303" s="103"/>
      <c r="AE303" s="101"/>
      <c r="AF303" s="102"/>
      <c r="AG303" s="102"/>
      <c r="AH303" s="103"/>
      <c r="AI303" s="101"/>
      <c r="AJ303" s="102"/>
      <c r="AK303" s="102"/>
      <c r="AL303" s="103"/>
      <c r="AM303" s="101"/>
      <c r="AN303" s="102"/>
      <c r="AO303" s="102"/>
      <c r="AP303" s="103"/>
      <c r="AQ303" s="101"/>
      <c r="AR303" s="102"/>
      <c r="AS303" s="102"/>
      <c r="AT303" s="105"/>
    </row>
    <row r="304" spans="1:46" ht="12.75">
      <c r="A304" s="25"/>
      <c r="B304" s="26"/>
      <c r="C304" s="27"/>
      <c r="D304" s="22"/>
      <c r="E304" s="29"/>
      <c r="F304" s="29"/>
      <c r="G304" s="29"/>
      <c r="H304" s="29"/>
      <c r="I304" s="29"/>
      <c r="J304" s="29"/>
      <c r="K304" s="29"/>
      <c r="L304" s="29"/>
      <c r="M304" s="29"/>
      <c r="N304" s="29"/>
      <c r="O304" s="29"/>
      <c r="P304" s="29"/>
      <c r="Q304" s="29"/>
      <c r="R304" s="30"/>
      <c r="S304" s="226"/>
      <c r="T304" s="227"/>
      <c r="U304" s="227"/>
      <c r="V304" s="230"/>
      <c r="W304" s="226"/>
      <c r="X304" s="227"/>
      <c r="Y304" s="227"/>
      <c r="Z304" s="230"/>
      <c r="AA304" s="226"/>
      <c r="AB304" s="227"/>
      <c r="AC304" s="227"/>
      <c r="AD304" s="230"/>
      <c r="AE304" s="226"/>
      <c r="AF304" s="227"/>
      <c r="AG304" s="227"/>
      <c r="AH304" s="230"/>
      <c r="AI304" s="226"/>
      <c r="AJ304" s="227"/>
      <c r="AK304" s="227"/>
      <c r="AL304" s="230"/>
      <c r="AM304" s="226"/>
      <c r="AN304" s="227"/>
      <c r="AO304" s="227"/>
      <c r="AP304" s="230"/>
      <c r="AQ304" s="226"/>
      <c r="AR304" s="227"/>
      <c r="AS304" s="227"/>
      <c r="AT304" s="228"/>
    </row>
    <row r="305" spans="1:46" ht="12.75">
      <c r="A305" s="28"/>
      <c r="B305" s="23"/>
      <c r="C305" s="24"/>
      <c r="D305" s="31"/>
      <c r="E305" s="32"/>
      <c r="F305" s="32"/>
      <c r="G305" s="32"/>
      <c r="H305" s="32"/>
      <c r="I305" s="32"/>
      <c r="J305" s="32"/>
      <c r="K305" s="32"/>
      <c r="L305" s="32"/>
      <c r="M305" s="32"/>
      <c r="N305" s="32"/>
      <c r="O305" s="32"/>
      <c r="P305" s="32"/>
      <c r="Q305" s="32"/>
      <c r="R305" s="33"/>
      <c r="S305" s="101"/>
      <c r="T305" s="102"/>
      <c r="U305" s="102"/>
      <c r="V305" s="103"/>
      <c r="W305" s="101"/>
      <c r="X305" s="102"/>
      <c r="Y305" s="102"/>
      <c r="Z305" s="103"/>
      <c r="AA305" s="101"/>
      <c r="AB305" s="102"/>
      <c r="AC305" s="102"/>
      <c r="AD305" s="103"/>
      <c r="AE305" s="101"/>
      <c r="AF305" s="102"/>
      <c r="AG305" s="102"/>
      <c r="AH305" s="103"/>
      <c r="AI305" s="101"/>
      <c r="AJ305" s="102"/>
      <c r="AK305" s="102"/>
      <c r="AL305" s="103"/>
      <c r="AM305" s="101"/>
      <c r="AN305" s="102"/>
      <c r="AO305" s="102"/>
      <c r="AP305" s="103"/>
      <c r="AQ305" s="101"/>
      <c r="AR305" s="102"/>
      <c r="AS305" s="102"/>
      <c r="AT305" s="105"/>
    </row>
    <row r="306" spans="1:46" ht="12.75">
      <c r="A306" s="25"/>
      <c r="B306" s="26"/>
      <c r="C306" s="27"/>
      <c r="D306" s="22"/>
      <c r="E306" s="29"/>
      <c r="F306" s="29"/>
      <c r="G306" s="29"/>
      <c r="H306" s="29"/>
      <c r="I306" s="29"/>
      <c r="J306" s="29"/>
      <c r="K306" s="29"/>
      <c r="L306" s="29"/>
      <c r="M306" s="29"/>
      <c r="N306" s="29"/>
      <c r="O306" s="29"/>
      <c r="P306" s="29"/>
      <c r="Q306" s="29"/>
      <c r="R306" s="30"/>
      <c r="S306" s="226"/>
      <c r="T306" s="227"/>
      <c r="U306" s="227"/>
      <c r="V306" s="230"/>
      <c r="W306" s="226"/>
      <c r="X306" s="227"/>
      <c r="Y306" s="227"/>
      <c r="Z306" s="230"/>
      <c r="AA306" s="226"/>
      <c r="AB306" s="227"/>
      <c r="AC306" s="227"/>
      <c r="AD306" s="230"/>
      <c r="AE306" s="226"/>
      <c r="AF306" s="227"/>
      <c r="AG306" s="227"/>
      <c r="AH306" s="230"/>
      <c r="AI306" s="226"/>
      <c r="AJ306" s="227"/>
      <c r="AK306" s="227"/>
      <c r="AL306" s="230"/>
      <c r="AM306" s="226"/>
      <c r="AN306" s="227"/>
      <c r="AO306" s="227"/>
      <c r="AP306" s="230"/>
      <c r="AQ306" s="226"/>
      <c r="AR306" s="227"/>
      <c r="AS306" s="227"/>
      <c r="AT306" s="228"/>
    </row>
    <row r="307" spans="1:46" ht="12.75">
      <c r="A307" s="28"/>
      <c r="B307" s="23"/>
      <c r="C307" s="24"/>
      <c r="D307" s="31"/>
      <c r="E307" s="32"/>
      <c r="F307" s="32"/>
      <c r="G307" s="32"/>
      <c r="H307" s="32"/>
      <c r="I307" s="32"/>
      <c r="J307" s="32"/>
      <c r="K307" s="32"/>
      <c r="L307" s="32"/>
      <c r="M307" s="32"/>
      <c r="N307" s="32"/>
      <c r="O307" s="32"/>
      <c r="P307" s="32"/>
      <c r="Q307" s="32"/>
      <c r="R307" s="33"/>
      <c r="S307" s="101"/>
      <c r="T307" s="102"/>
      <c r="U307" s="102"/>
      <c r="V307" s="103"/>
      <c r="W307" s="101"/>
      <c r="X307" s="102"/>
      <c r="Y307" s="102"/>
      <c r="Z307" s="103"/>
      <c r="AA307" s="101"/>
      <c r="AB307" s="102"/>
      <c r="AC307" s="102"/>
      <c r="AD307" s="103"/>
      <c r="AE307" s="101"/>
      <c r="AF307" s="102"/>
      <c r="AG307" s="102"/>
      <c r="AH307" s="103"/>
      <c r="AI307" s="101"/>
      <c r="AJ307" s="102"/>
      <c r="AK307" s="102"/>
      <c r="AL307" s="103"/>
      <c r="AM307" s="101"/>
      <c r="AN307" s="102"/>
      <c r="AO307" s="102"/>
      <c r="AP307" s="103"/>
      <c r="AQ307" s="101"/>
      <c r="AR307" s="102"/>
      <c r="AS307" s="102"/>
      <c r="AT307" s="105"/>
    </row>
    <row r="308" spans="1:46" ht="12.75">
      <c r="A308" s="25"/>
      <c r="B308" s="26"/>
      <c r="C308" s="27"/>
      <c r="D308" s="22"/>
      <c r="E308" s="29"/>
      <c r="F308" s="29"/>
      <c r="G308" s="29"/>
      <c r="H308" s="29"/>
      <c r="I308" s="29"/>
      <c r="J308" s="29"/>
      <c r="K308" s="29"/>
      <c r="L308" s="29"/>
      <c r="M308" s="29"/>
      <c r="N308" s="29"/>
      <c r="O308" s="29"/>
      <c r="P308" s="29"/>
      <c r="Q308" s="29"/>
      <c r="R308" s="30"/>
      <c r="S308" s="226"/>
      <c r="T308" s="227"/>
      <c r="U308" s="227"/>
      <c r="V308" s="230"/>
      <c r="W308" s="226"/>
      <c r="X308" s="227"/>
      <c r="Y308" s="227"/>
      <c r="Z308" s="230"/>
      <c r="AA308" s="226"/>
      <c r="AB308" s="227"/>
      <c r="AC308" s="227"/>
      <c r="AD308" s="230"/>
      <c r="AE308" s="226"/>
      <c r="AF308" s="227"/>
      <c r="AG308" s="227"/>
      <c r="AH308" s="230"/>
      <c r="AI308" s="226"/>
      <c r="AJ308" s="227"/>
      <c r="AK308" s="227"/>
      <c r="AL308" s="230"/>
      <c r="AM308" s="226"/>
      <c r="AN308" s="227"/>
      <c r="AO308" s="227"/>
      <c r="AP308" s="230"/>
      <c r="AQ308" s="226"/>
      <c r="AR308" s="227"/>
      <c r="AS308" s="227"/>
      <c r="AT308" s="228"/>
    </row>
    <row r="309" spans="1:46" ht="12.75">
      <c r="A309" s="28"/>
      <c r="B309" s="23"/>
      <c r="C309" s="24"/>
      <c r="D309" s="31"/>
      <c r="E309" s="32"/>
      <c r="F309" s="32"/>
      <c r="G309" s="32"/>
      <c r="H309" s="32"/>
      <c r="I309" s="32"/>
      <c r="J309" s="32"/>
      <c r="K309" s="32"/>
      <c r="L309" s="32"/>
      <c r="M309" s="32"/>
      <c r="N309" s="32"/>
      <c r="O309" s="32"/>
      <c r="P309" s="32"/>
      <c r="Q309" s="32"/>
      <c r="R309" s="33"/>
      <c r="S309" s="101"/>
      <c r="T309" s="102"/>
      <c r="U309" s="102"/>
      <c r="V309" s="103"/>
      <c r="W309" s="101"/>
      <c r="X309" s="102"/>
      <c r="Y309" s="102"/>
      <c r="Z309" s="103"/>
      <c r="AA309" s="101"/>
      <c r="AB309" s="102"/>
      <c r="AC309" s="102"/>
      <c r="AD309" s="103"/>
      <c r="AE309" s="101"/>
      <c r="AF309" s="102"/>
      <c r="AG309" s="102"/>
      <c r="AH309" s="103"/>
      <c r="AI309" s="101"/>
      <c r="AJ309" s="102"/>
      <c r="AK309" s="102"/>
      <c r="AL309" s="103"/>
      <c r="AM309" s="101"/>
      <c r="AN309" s="102"/>
      <c r="AO309" s="102"/>
      <c r="AP309" s="103"/>
      <c r="AQ309" s="101"/>
      <c r="AR309" s="102"/>
      <c r="AS309" s="102"/>
      <c r="AT309" s="105"/>
    </row>
    <row r="310" spans="1:46" ht="12.75">
      <c r="A310" s="25"/>
      <c r="B310" s="26"/>
      <c r="C310" s="27"/>
      <c r="D310" s="22"/>
      <c r="E310" s="29"/>
      <c r="F310" s="29"/>
      <c r="G310" s="29"/>
      <c r="H310" s="29"/>
      <c r="I310" s="29"/>
      <c r="J310" s="29"/>
      <c r="K310" s="29"/>
      <c r="L310" s="29"/>
      <c r="M310" s="29"/>
      <c r="N310" s="29"/>
      <c r="O310" s="29"/>
      <c r="P310" s="29"/>
      <c r="Q310" s="29"/>
      <c r="R310" s="30"/>
      <c r="S310" s="226"/>
      <c r="T310" s="227"/>
      <c r="U310" s="227"/>
      <c r="V310" s="230"/>
      <c r="W310" s="226"/>
      <c r="X310" s="227"/>
      <c r="Y310" s="227"/>
      <c r="Z310" s="230"/>
      <c r="AA310" s="226"/>
      <c r="AB310" s="227"/>
      <c r="AC310" s="227"/>
      <c r="AD310" s="230"/>
      <c r="AE310" s="226"/>
      <c r="AF310" s="227"/>
      <c r="AG310" s="227"/>
      <c r="AH310" s="230"/>
      <c r="AI310" s="226"/>
      <c r="AJ310" s="227"/>
      <c r="AK310" s="227"/>
      <c r="AL310" s="230"/>
      <c r="AM310" s="226"/>
      <c r="AN310" s="227"/>
      <c r="AO310" s="227"/>
      <c r="AP310" s="230"/>
      <c r="AQ310" s="226"/>
      <c r="AR310" s="227"/>
      <c r="AS310" s="227"/>
      <c r="AT310" s="228"/>
    </row>
    <row r="311" spans="1:46" ht="12.75">
      <c r="A311" s="28"/>
      <c r="B311" s="23"/>
      <c r="C311" s="24"/>
      <c r="D311" s="31"/>
      <c r="E311" s="32"/>
      <c r="F311" s="32"/>
      <c r="G311" s="32"/>
      <c r="H311" s="32"/>
      <c r="I311" s="32"/>
      <c r="J311" s="32"/>
      <c r="K311" s="32"/>
      <c r="L311" s="32"/>
      <c r="M311" s="32"/>
      <c r="N311" s="32"/>
      <c r="O311" s="32"/>
      <c r="P311" s="32"/>
      <c r="Q311" s="32"/>
      <c r="R311" s="33"/>
      <c r="S311" s="101"/>
      <c r="T311" s="102"/>
      <c r="U311" s="102"/>
      <c r="V311" s="103"/>
      <c r="W311" s="101"/>
      <c r="X311" s="102"/>
      <c r="Y311" s="102"/>
      <c r="Z311" s="103"/>
      <c r="AA311" s="101"/>
      <c r="AB311" s="102"/>
      <c r="AC311" s="102"/>
      <c r="AD311" s="103"/>
      <c r="AE311" s="101"/>
      <c r="AF311" s="102"/>
      <c r="AG311" s="102"/>
      <c r="AH311" s="103"/>
      <c r="AI311" s="101"/>
      <c r="AJ311" s="102"/>
      <c r="AK311" s="102"/>
      <c r="AL311" s="103"/>
      <c r="AM311" s="101"/>
      <c r="AN311" s="102"/>
      <c r="AO311" s="102"/>
      <c r="AP311" s="103"/>
      <c r="AQ311" s="101"/>
      <c r="AR311" s="102"/>
      <c r="AS311" s="102"/>
      <c r="AT311" s="105"/>
    </row>
    <row r="312" spans="1:46" ht="12.75">
      <c r="A312" s="25"/>
      <c r="B312" s="26"/>
      <c r="C312" s="27"/>
      <c r="D312" s="22"/>
      <c r="E312" s="29"/>
      <c r="F312" s="29"/>
      <c r="G312" s="29"/>
      <c r="H312" s="29"/>
      <c r="I312" s="29"/>
      <c r="J312" s="29"/>
      <c r="K312" s="29"/>
      <c r="L312" s="29"/>
      <c r="M312" s="29"/>
      <c r="N312" s="29"/>
      <c r="O312" s="29"/>
      <c r="P312" s="29"/>
      <c r="Q312" s="29"/>
      <c r="R312" s="30"/>
      <c r="S312" s="226"/>
      <c r="T312" s="227"/>
      <c r="U312" s="227"/>
      <c r="V312" s="230"/>
      <c r="W312" s="226"/>
      <c r="X312" s="227"/>
      <c r="Y312" s="227"/>
      <c r="Z312" s="230"/>
      <c r="AA312" s="226"/>
      <c r="AB312" s="227"/>
      <c r="AC312" s="227"/>
      <c r="AD312" s="230"/>
      <c r="AE312" s="226"/>
      <c r="AF312" s="227"/>
      <c r="AG312" s="227"/>
      <c r="AH312" s="230"/>
      <c r="AI312" s="226"/>
      <c r="AJ312" s="227"/>
      <c r="AK312" s="227"/>
      <c r="AL312" s="230"/>
      <c r="AM312" s="226"/>
      <c r="AN312" s="227"/>
      <c r="AO312" s="227"/>
      <c r="AP312" s="230"/>
      <c r="AQ312" s="226"/>
      <c r="AR312" s="227"/>
      <c r="AS312" s="227"/>
      <c r="AT312" s="228"/>
    </row>
    <row r="313" spans="1:46" ht="12.75">
      <c r="A313" s="28"/>
      <c r="B313" s="23"/>
      <c r="C313" s="24"/>
      <c r="D313" s="31"/>
      <c r="E313" s="32"/>
      <c r="F313" s="32"/>
      <c r="G313" s="32"/>
      <c r="H313" s="32"/>
      <c r="I313" s="32"/>
      <c r="J313" s="32"/>
      <c r="K313" s="32"/>
      <c r="L313" s="32"/>
      <c r="M313" s="32"/>
      <c r="N313" s="32"/>
      <c r="O313" s="32"/>
      <c r="P313" s="32"/>
      <c r="Q313" s="32"/>
      <c r="R313" s="33"/>
      <c r="S313" s="101"/>
      <c r="T313" s="102"/>
      <c r="U313" s="102"/>
      <c r="V313" s="103"/>
      <c r="W313" s="101"/>
      <c r="X313" s="102"/>
      <c r="Y313" s="102"/>
      <c r="Z313" s="103"/>
      <c r="AA313" s="101"/>
      <c r="AB313" s="102"/>
      <c r="AC313" s="102"/>
      <c r="AD313" s="103"/>
      <c r="AE313" s="101"/>
      <c r="AF313" s="102"/>
      <c r="AG313" s="102"/>
      <c r="AH313" s="103"/>
      <c r="AI313" s="101"/>
      <c r="AJ313" s="102"/>
      <c r="AK313" s="102"/>
      <c r="AL313" s="103"/>
      <c r="AM313" s="101"/>
      <c r="AN313" s="102"/>
      <c r="AO313" s="102"/>
      <c r="AP313" s="103"/>
      <c r="AQ313" s="101"/>
      <c r="AR313" s="102"/>
      <c r="AS313" s="102"/>
      <c r="AT313" s="105"/>
    </row>
    <row r="314" spans="1:46" ht="12.75">
      <c r="A314" s="25"/>
      <c r="B314" s="26"/>
      <c r="C314" s="27"/>
      <c r="D314" s="22"/>
      <c r="E314" s="29"/>
      <c r="F314" s="29"/>
      <c r="G314" s="29"/>
      <c r="H314" s="29"/>
      <c r="I314" s="29"/>
      <c r="J314" s="29"/>
      <c r="K314" s="29"/>
      <c r="L314" s="29"/>
      <c r="M314" s="29"/>
      <c r="N314" s="29"/>
      <c r="O314" s="29"/>
      <c r="P314" s="29"/>
      <c r="Q314" s="29"/>
      <c r="R314" s="30"/>
      <c r="S314" s="226"/>
      <c r="T314" s="227"/>
      <c r="U314" s="227"/>
      <c r="V314" s="230"/>
      <c r="W314" s="226"/>
      <c r="X314" s="227"/>
      <c r="Y314" s="227"/>
      <c r="Z314" s="230"/>
      <c r="AA314" s="226"/>
      <c r="AB314" s="227"/>
      <c r="AC314" s="227"/>
      <c r="AD314" s="230"/>
      <c r="AE314" s="226"/>
      <c r="AF314" s="227"/>
      <c r="AG314" s="227"/>
      <c r="AH314" s="230"/>
      <c r="AI314" s="226"/>
      <c r="AJ314" s="227"/>
      <c r="AK314" s="227"/>
      <c r="AL314" s="230"/>
      <c r="AM314" s="226"/>
      <c r="AN314" s="227"/>
      <c r="AO314" s="227"/>
      <c r="AP314" s="230"/>
      <c r="AQ314" s="226"/>
      <c r="AR314" s="227"/>
      <c r="AS314" s="227"/>
      <c r="AT314" s="228"/>
    </row>
    <row r="315" spans="1:46" ht="12.75">
      <c r="A315" s="28"/>
      <c r="B315" s="23"/>
      <c r="C315" s="24"/>
      <c r="D315" s="31"/>
      <c r="E315" s="32"/>
      <c r="F315" s="32"/>
      <c r="G315" s="32"/>
      <c r="H315" s="32"/>
      <c r="I315" s="32"/>
      <c r="J315" s="32"/>
      <c r="K315" s="32"/>
      <c r="L315" s="32"/>
      <c r="M315" s="32"/>
      <c r="N315" s="32"/>
      <c r="O315" s="32"/>
      <c r="P315" s="32"/>
      <c r="Q315" s="32"/>
      <c r="R315" s="33"/>
      <c r="S315" s="101"/>
      <c r="T315" s="102"/>
      <c r="U315" s="102"/>
      <c r="V315" s="103"/>
      <c r="W315" s="101"/>
      <c r="X315" s="102"/>
      <c r="Y315" s="102"/>
      <c r="Z315" s="103"/>
      <c r="AA315" s="101"/>
      <c r="AB315" s="102"/>
      <c r="AC315" s="102"/>
      <c r="AD315" s="103"/>
      <c r="AE315" s="101"/>
      <c r="AF315" s="102"/>
      <c r="AG315" s="102"/>
      <c r="AH315" s="103"/>
      <c r="AI315" s="101"/>
      <c r="AJ315" s="102"/>
      <c r="AK315" s="102"/>
      <c r="AL315" s="103"/>
      <c r="AM315" s="101"/>
      <c r="AN315" s="102"/>
      <c r="AO315" s="102"/>
      <c r="AP315" s="103"/>
      <c r="AQ315" s="101"/>
      <c r="AR315" s="102"/>
      <c r="AS315" s="102"/>
      <c r="AT315" s="105"/>
    </row>
    <row r="316" spans="1:46" ht="12.75">
      <c r="A316" s="25"/>
      <c r="B316" s="26"/>
      <c r="C316" s="27"/>
      <c r="D316" s="22"/>
      <c r="E316" s="29"/>
      <c r="F316" s="29"/>
      <c r="G316" s="29"/>
      <c r="H316" s="29"/>
      <c r="I316" s="29"/>
      <c r="J316" s="29"/>
      <c r="K316" s="29"/>
      <c r="L316" s="29"/>
      <c r="M316" s="29"/>
      <c r="N316" s="29"/>
      <c r="O316" s="29"/>
      <c r="P316" s="29"/>
      <c r="Q316" s="29"/>
      <c r="R316" s="30"/>
      <c r="S316" s="226"/>
      <c r="T316" s="227"/>
      <c r="U316" s="227"/>
      <c r="V316" s="230"/>
      <c r="W316" s="226"/>
      <c r="X316" s="227"/>
      <c r="Y316" s="227"/>
      <c r="Z316" s="230"/>
      <c r="AA316" s="226"/>
      <c r="AB316" s="227"/>
      <c r="AC316" s="227"/>
      <c r="AD316" s="230"/>
      <c r="AE316" s="226"/>
      <c r="AF316" s="227"/>
      <c r="AG316" s="227"/>
      <c r="AH316" s="230"/>
      <c r="AI316" s="226"/>
      <c r="AJ316" s="227"/>
      <c r="AK316" s="227"/>
      <c r="AL316" s="230"/>
      <c r="AM316" s="226"/>
      <c r="AN316" s="227"/>
      <c r="AO316" s="227"/>
      <c r="AP316" s="230"/>
      <c r="AQ316" s="226"/>
      <c r="AR316" s="227"/>
      <c r="AS316" s="227"/>
      <c r="AT316" s="228"/>
    </row>
    <row r="317" spans="1:46" ht="12.75">
      <c r="A317" s="28"/>
      <c r="B317" s="23"/>
      <c r="C317" s="24"/>
      <c r="D317" s="31"/>
      <c r="E317" s="32"/>
      <c r="F317" s="32"/>
      <c r="G317" s="32"/>
      <c r="H317" s="32"/>
      <c r="I317" s="32"/>
      <c r="J317" s="32"/>
      <c r="K317" s="32"/>
      <c r="L317" s="32"/>
      <c r="M317" s="32"/>
      <c r="N317" s="32"/>
      <c r="O317" s="32"/>
      <c r="P317" s="32"/>
      <c r="Q317" s="32"/>
      <c r="R317" s="33"/>
      <c r="S317" s="101"/>
      <c r="T317" s="102"/>
      <c r="U317" s="102"/>
      <c r="V317" s="103"/>
      <c r="W317" s="101"/>
      <c r="X317" s="102"/>
      <c r="Y317" s="102"/>
      <c r="Z317" s="103"/>
      <c r="AA317" s="101"/>
      <c r="AB317" s="102"/>
      <c r="AC317" s="102"/>
      <c r="AD317" s="103"/>
      <c r="AE317" s="101"/>
      <c r="AF317" s="102"/>
      <c r="AG317" s="102"/>
      <c r="AH317" s="103"/>
      <c r="AI317" s="101"/>
      <c r="AJ317" s="102"/>
      <c r="AK317" s="102"/>
      <c r="AL317" s="103"/>
      <c r="AM317" s="101"/>
      <c r="AN317" s="102"/>
      <c r="AO317" s="102"/>
      <c r="AP317" s="103"/>
      <c r="AQ317" s="101"/>
      <c r="AR317" s="102"/>
      <c r="AS317" s="102"/>
      <c r="AT317" s="105"/>
    </row>
    <row r="318" spans="1:46" ht="12.75">
      <c r="A318" s="25"/>
      <c r="B318" s="26"/>
      <c r="C318" s="27"/>
      <c r="D318" s="22"/>
      <c r="E318" s="29"/>
      <c r="F318" s="29"/>
      <c r="G318" s="29"/>
      <c r="H318" s="29"/>
      <c r="I318" s="29"/>
      <c r="J318" s="29"/>
      <c r="K318" s="29"/>
      <c r="L318" s="29"/>
      <c r="M318" s="29"/>
      <c r="N318" s="29"/>
      <c r="O318" s="29"/>
      <c r="P318" s="29"/>
      <c r="Q318" s="29"/>
      <c r="R318" s="30"/>
      <c r="S318" s="226"/>
      <c r="T318" s="227"/>
      <c r="U318" s="227"/>
      <c r="V318" s="230"/>
      <c r="W318" s="226"/>
      <c r="X318" s="227"/>
      <c r="Y318" s="227"/>
      <c r="Z318" s="230"/>
      <c r="AA318" s="226"/>
      <c r="AB318" s="227"/>
      <c r="AC318" s="227"/>
      <c r="AD318" s="230"/>
      <c r="AE318" s="226"/>
      <c r="AF318" s="227"/>
      <c r="AG318" s="227"/>
      <c r="AH318" s="230"/>
      <c r="AI318" s="226"/>
      <c r="AJ318" s="227"/>
      <c r="AK318" s="227"/>
      <c r="AL318" s="230"/>
      <c r="AM318" s="226"/>
      <c r="AN318" s="227"/>
      <c r="AO318" s="227"/>
      <c r="AP318" s="230"/>
      <c r="AQ318" s="226"/>
      <c r="AR318" s="227"/>
      <c r="AS318" s="227"/>
      <c r="AT318" s="228"/>
    </row>
    <row r="319" spans="1:46" ht="12.75">
      <c r="A319" s="28"/>
      <c r="B319" s="23"/>
      <c r="C319" s="24"/>
      <c r="D319" s="31"/>
      <c r="E319" s="32"/>
      <c r="F319" s="32"/>
      <c r="G319" s="32"/>
      <c r="H319" s="32"/>
      <c r="I319" s="32"/>
      <c r="J319" s="32"/>
      <c r="K319" s="32"/>
      <c r="L319" s="32"/>
      <c r="M319" s="32"/>
      <c r="N319" s="32"/>
      <c r="O319" s="32"/>
      <c r="P319" s="32"/>
      <c r="Q319" s="32"/>
      <c r="R319" s="33"/>
      <c r="S319" s="101"/>
      <c r="T319" s="102"/>
      <c r="U319" s="102"/>
      <c r="V319" s="103"/>
      <c r="W319" s="101"/>
      <c r="X319" s="102"/>
      <c r="Y319" s="102"/>
      <c r="Z319" s="103"/>
      <c r="AA319" s="101"/>
      <c r="AB319" s="102"/>
      <c r="AC319" s="102"/>
      <c r="AD319" s="103"/>
      <c r="AE319" s="101"/>
      <c r="AF319" s="102"/>
      <c r="AG319" s="102"/>
      <c r="AH319" s="103"/>
      <c r="AI319" s="101"/>
      <c r="AJ319" s="102"/>
      <c r="AK319" s="102"/>
      <c r="AL319" s="103"/>
      <c r="AM319" s="101"/>
      <c r="AN319" s="102"/>
      <c r="AO319" s="102"/>
      <c r="AP319" s="103"/>
      <c r="AQ319" s="101"/>
      <c r="AR319" s="102"/>
      <c r="AS319" s="102"/>
      <c r="AT319" s="105"/>
    </row>
    <row r="320" spans="1:46" ht="12.75">
      <c r="A320" s="235" t="s">
        <v>97</v>
      </c>
      <c r="B320" s="94"/>
      <c r="C320" s="94"/>
      <c r="D320" s="94"/>
      <c r="E320" s="94"/>
      <c r="F320" s="94"/>
      <c r="G320" s="94"/>
      <c r="H320" s="94"/>
      <c r="I320" s="94"/>
      <c r="J320" s="94"/>
      <c r="K320" s="94"/>
      <c r="L320" s="94"/>
      <c r="M320" s="94"/>
      <c r="N320" s="94"/>
      <c r="O320" s="94"/>
      <c r="P320" s="236"/>
      <c r="Q320" s="236"/>
      <c r="R320" s="236"/>
      <c r="S320" s="242" t="s">
        <v>94</v>
      </c>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243"/>
    </row>
    <row r="321" spans="1:46" ht="12.75">
      <c r="A321" s="238"/>
      <c r="B321" s="239"/>
      <c r="C321" s="239"/>
      <c r="D321" s="239"/>
      <c r="E321" s="239"/>
      <c r="F321" s="239"/>
      <c r="G321" s="239"/>
      <c r="H321" s="239"/>
      <c r="I321" s="239"/>
      <c r="J321" s="239"/>
      <c r="K321" s="239"/>
      <c r="L321" s="239"/>
      <c r="M321" s="239"/>
      <c r="N321" s="239"/>
      <c r="O321" s="239"/>
      <c r="P321" s="240"/>
      <c r="Q321" s="240"/>
      <c r="R321" s="240"/>
      <c r="S321" s="239"/>
      <c r="T321" s="239"/>
      <c r="U321" s="239"/>
      <c r="V321" s="239"/>
      <c r="W321" s="239"/>
      <c r="X321" s="239"/>
      <c r="Y321" s="239"/>
      <c r="Z321" s="239"/>
      <c r="AA321" s="239"/>
      <c r="AB321" s="239"/>
      <c r="AC321" s="239"/>
      <c r="AD321" s="239"/>
      <c r="AE321" s="239"/>
      <c r="AF321" s="239"/>
      <c r="AG321" s="239"/>
      <c r="AH321" s="239"/>
      <c r="AI321" s="239"/>
      <c r="AJ321" s="239"/>
      <c r="AK321" s="239"/>
      <c r="AL321" s="239"/>
      <c r="AM321" s="239"/>
      <c r="AN321" s="239"/>
      <c r="AO321" s="239"/>
      <c r="AP321" s="239"/>
      <c r="AQ321" s="239"/>
      <c r="AR321" s="239"/>
      <c r="AS321" s="239"/>
      <c r="AT321" s="244"/>
    </row>
    <row r="322" spans="1:46" ht="12.75">
      <c r="A322" s="245"/>
      <c r="B322" s="246"/>
      <c r="C322" s="246"/>
      <c r="D322" s="246"/>
      <c r="E322" s="246"/>
      <c r="F322" s="246"/>
      <c r="G322" s="246"/>
      <c r="H322" s="246"/>
      <c r="I322" s="246"/>
      <c r="J322" s="246"/>
      <c r="K322" s="246"/>
      <c r="L322" s="246"/>
      <c r="M322" s="246"/>
      <c r="N322" s="246"/>
      <c r="O322" s="246"/>
      <c r="P322" s="247"/>
      <c r="Q322" s="247"/>
      <c r="R322" s="248"/>
      <c r="S322" s="253"/>
      <c r="T322" s="246"/>
      <c r="U322" s="246"/>
      <c r="V322" s="254"/>
      <c r="W322" s="253"/>
      <c r="X322" s="246"/>
      <c r="Y322" s="246"/>
      <c r="Z322" s="254"/>
      <c r="AA322" s="253"/>
      <c r="AB322" s="246"/>
      <c r="AC322" s="246"/>
      <c r="AD322" s="254"/>
      <c r="AE322" s="253"/>
      <c r="AF322" s="246"/>
      <c r="AG322" s="246"/>
      <c r="AH322" s="254"/>
      <c r="AI322" s="253"/>
      <c r="AJ322" s="246"/>
      <c r="AK322" s="246"/>
      <c r="AL322" s="254"/>
      <c r="AM322" s="253"/>
      <c r="AN322" s="246"/>
      <c r="AO322" s="246"/>
      <c r="AP322" s="254"/>
      <c r="AQ322" s="253"/>
      <c r="AR322" s="246"/>
      <c r="AS322" s="246"/>
      <c r="AT322" s="257"/>
    </row>
    <row r="323" spans="1:46" ht="12.75">
      <c r="A323" s="249"/>
      <c r="B323" s="250"/>
      <c r="C323" s="250"/>
      <c r="D323" s="250"/>
      <c r="E323" s="250"/>
      <c r="F323" s="250"/>
      <c r="G323" s="250"/>
      <c r="H323" s="250"/>
      <c r="I323" s="250"/>
      <c r="J323" s="250"/>
      <c r="K323" s="250"/>
      <c r="L323" s="250"/>
      <c r="M323" s="250"/>
      <c r="N323" s="250"/>
      <c r="O323" s="250"/>
      <c r="P323" s="251"/>
      <c r="Q323" s="251"/>
      <c r="R323" s="252"/>
      <c r="S323" s="255"/>
      <c r="T323" s="250"/>
      <c r="U323" s="250"/>
      <c r="V323" s="256"/>
      <c r="W323" s="255"/>
      <c r="X323" s="250"/>
      <c r="Y323" s="250"/>
      <c r="Z323" s="256"/>
      <c r="AA323" s="255"/>
      <c r="AB323" s="250"/>
      <c r="AC323" s="250"/>
      <c r="AD323" s="256"/>
      <c r="AE323" s="255"/>
      <c r="AF323" s="250"/>
      <c r="AG323" s="250"/>
      <c r="AH323" s="256"/>
      <c r="AI323" s="255"/>
      <c r="AJ323" s="250"/>
      <c r="AK323" s="250"/>
      <c r="AL323" s="256"/>
      <c r="AM323" s="255"/>
      <c r="AN323" s="250"/>
      <c r="AO323" s="250"/>
      <c r="AP323" s="256"/>
      <c r="AQ323" s="255"/>
      <c r="AR323" s="250"/>
      <c r="AS323" s="250"/>
      <c r="AT323" s="258"/>
    </row>
    <row r="324" spans="1:46" ht="12.75">
      <c r="A324" s="245"/>
      <c r="B324" s="246"/>
      <c r="C324" s="246"/>
      <c r="D324" s="246"/>
      <c r="E324" s="246"/>
      <c r="F324" s="246"/>
      <c r="G324" s="246"/>
      <c r="H324" s="246"/>
      <c r="I324" s="246"/>
      <c r="J324" s="246"/>
      <c r="K324" s="246"/>
      <c r="L324" s="246"/>
      <c r="M324" s="246"/>
      <c r="N324" s="246"/>
      <c r="O324" s="246"/>
      <c r="P324" s="246"/>
      <c r="Q324" s="246"/>
      <c r="R324" s="254"/>
      <c r="S324" s="253"/>
      <c r="T324" s="246"/>
      <c r="U324" s="246"/>
      <c r="V324" s="254"/>
      <c r="W324" s="253"/>
      <c r="X324" s="246"/>
      <c r="Y324" s="246"/>
      <c r="Z324" s="254"/>
      <c r="AA324" s="253"/>
      <c r="AB324" s="246"/>
      <c r="AC324" s="246"/>
      <c r="AD324" s="254"/>
      <c r="AE324" s="253"/>
      <c r="AF324" s="246"/>
      <c r="AG324" s="246"/>
      <c r="AH324" s="254"/>
      <c r="AI324" s="253"/>
      <c r="AJ324" s="246"/>
      <c r="AK324" s="246"/>
      <c r="AL324" s="254"/>
      <c r="AM324" s="253"/>
      <c r="AN324" s="246"/>
      <c r="AO324" s="246"/>
      <c r="AP324" s="254"/>
      <c r="AQ324" s="253"/>
      <c r="AR324" s="246"/>
      <c r="AS324" s="246"/>
      <c r="AT324" s="257"/>
    </row>
    <row r="325" spans="1:46" ht="13.5" thickBot="1">
      <c r="A325" s="259"/>
      <c r="B325" s="260"/>
      <c r="C325" s="260"/>
      <c r="D325" s="260"/>
      <c r="E325" s="260"/>
      <c r="F325" s="260"/>
      <c r="G325" s="260"/>
      <c r="H325" s="260"/>
      <c r="I325" s="260"/>
      <c r="J325" s="260"/>
      <c r="K325" s="260"/>
      <c r="L325" s="260"/>
      <c r="M325" s="260"/>
      <c r="N325" s="260"/>
      <c r="O325" s="260"/>
      <c r="P325" s="260"/>
      <c r="Q325" s="260"/>
      <c r="R325" s="261"/>
      <c r="S325" s="262"/>
      <c r="T325" s="260"/>
      <c r="U325" s="260"/>
      <c r="V325" s="261"/>
      <c r="W325" s="262"/>
      <c r="X325" s="260"/>
      <c r="Y325" s="260"/>
      <c r="Z325" s="261"/>
      <c r="AA325" s="262"/>
      <c r="AB325" s="260"/>
      <c r="AC325" s="260"/>
      <c r="AD325" s="261"/>
      <c r="AE325" s="262"/>
      <c r="AF325" s="260"/>
      <c r="AG325" s="260"/>
      <c r="AH325" s="261"/>
      <c r="AI325" s="262"/>
      <c r="AJ325" s="260"/>
      <c r="AK325" s="260"/>
      <c r="AL325" s="261"/>
      <c r="AM325" s="262"/>
      <c r="AN325" s="260"/>
      <c r="AO325" s="260"/>
      <c r="AP325" s="261"/>
      <c r="AQ325" s="262"/>
      <c r="AR325" s="260"/>
      <c r="AS325" s="260"/>
      <c r="AT325" s="263"/>
    </row>
    <row r="326" spans="1:46" ht="13.5" thickTop="1">
      <c r="A326" s="264" t="s">
        <v>95</v>
      </c>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c r="AG326" s="264"/>
      <c r="AH326" s="264"/>
      <c r="AI326" s="264"/>
      <c r="AJ326" s="264"/>
      <c r="AK326" s="264"/>
      <c r="AL326" s="264"/>
      <c r="AM326" s="264"/>
      <c r="AN326" s="264"/>
      <c r="AO326" s="264"/>
      <c r="AP326" s="264"/>
      <c r="AQ326" s="264"/>
      <c r="AR326" s="264"/>
      <c r="AS326" s="264"/>
      <c r="AT326" s="264"/>
    </row>
    <row r="327" spans="1:46" ht="12.75">
      <c r="A327" s="264"/>
      <c r="B327" s="264"/>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c r="AA327" s="264"/>
      <c r="AB327" s="264"/>
      <c r="AC327" s="264"/>
      <c r="AD327" s="264"/>
      <c r="AE327" s="264"/>
      <c r="AF327" s="264"/>
      <c r="AG327" s="264"/>
      <c r="AH327" s="264"/>
      <c r="AI327" s="264"/>
      <c r="AJ327" s="264"/>
      <c r="AK327" s="264"/>
      <c r="AL327" s="264"/>
      <c r="AM327" s="264"/>
      <c r="AN327" s="264"/>
      <c r="AO327" s="264"/>
      <c r="AP327" s="264"/>
      <c r="AQ327" s="264"/>
      <c r="AR327" s="264"/>
      <c r="AS327" s="264"/>
      <c r="AT327" s="264"/>
    </row>
    <row r="328" spans="1:46" ht="12.75">
      <c r="A328" s="264"/>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c r="AG328" s="264"/>
      <c r="AH328" s="264"/>
      <c r="AI328" s="264"/>
      <c r="AJ328" s="264"/>
      <c r="AK328" s="264"/>
      <c r="AL328" s="264"/>
      <c r="AM328" s="264"/>
      <c r="AN328" s="264"/>
      <c r="AO328" s="264"/>
      <c r="AP328" s="264"/>
      <c r="AQ328" s="264"/>
      <c r="AR328" s="264"/>
      <c r="AS328" s="264"/>
      <c r="AT328" s="264"/>
    </row>
  </sheetData>
  <sheetProtection password="C90E" sheet="1" objects="1" scenarios="1" selectLockedCells="1"/>
  <mergeCells count="1080">
    <mergeCell ref="AI324:AL325"/>
    <mergeCell ref="AM324:AP325"/>
    <mergeCell ref="AQ324:AT325"/>
    <mergeCell ref="AE322:AH323"/>
    <mergeCell ref="AI322:AL323"/>
    <mergeCell ref="AM322:AP323"/>
    <mergeCell ref="A326:AT328"/>
    <mergeCell ref="AQ322:AT323"/>
    <mergeCell ref="A324:R325"/>
    <mergeCell ref="S324:V325"/>
    <mergeCell ref="W324:Z325"/>
    <mergeCell ref="AA324:AD325"/>
    <mergeCell ref="AE324:AH325"/>
    <mergeCell ref="A322:R323"/>
    <mergeCell ref="S322:V323"/>
    <mergeCell ref="W322:Z323"/>
    <mergeCell ref="AA322:AD323"/>
    <mergeCell ref="AI318:AL319"/>
    <mergeCell ref="AM318:AP319"/>
    <mergeCell ref="AQ318:AT319"/>
    <mergeCell ref="A320:R321"/>
    <mergeCell ref="S320:AT321"/>
    <mergeCell ref="S318:V319"/>
    <mergeCell ref="W318:Z319"/>
    <mergeCell ref="AA318:AD319"/>
    <mergeCell ref="AE318:AH319"/>
    <mergeCell ref="AI314:AL315"/>
    <mergeCell ref="AM314:AP315"/>
    <mergeCell ref="AQ314:AT315"/>
    <mergeCell ref="S316:V317"/>
    <mergeCell ref="W316:Z317"/>
    <mergeCell ref="AA316:AD317"/>
    <mergeCell ref="AE316:AH317"/>
    <mergeCell ref="AI316:AL317"/>
    <mergeCell ref="AM316:AP317"/>
    <mergeCell ref="AQ316:AT317"/>
    <mergeCell ref="S314:V315"/>
    <mergeCell ref="W314:Z315"/>
    <mergeCell ref="AA314:AD315"/>
    <mergeCell ref="AE314:AH315"/>
    <mergeCell ref="AI310:AL311"/>
    <mergeCell ref="AM310:AP311"/>
    <mergeCell ref="AQ310:AT311"/>
    <mergeCell ref="S312:V313"/>
    <mergeCell ref="W312:Z313"/>
    <mergeCell ref="AA312:AD313"/>
    <mergeCell ref="AE312:AH313"/>
    <mergeCell ref="AI312:AL313"/>
    <mergeCell ref="AM312:AP313"/>
    <mergeCell ref="AQ312:AT313"/>
    <mergeCell ref="S310:V311"/>
    <mergeCell ref="W310:Z311"/>
    <mergeCell ref="AA310:AD311"/>
    <mergeCell ref="AE310:AH311"/>
    <mergeCell ref="AI306:AL307"/>
    <mergeCell ref="AM306:AP307"/>
    <mergeCell ref="AQ306:AT307"/>
    <mergeCell ref="S308:V309"/>
    <mergeCell ref="W308:Z309"/>
    <mergeCell ref="AA308:AD309"/>
    <mergeCell ref="AE308:AH309"/>
    <mergeCell ref="AI308:AL309"/>
    <mergeCell ref="AM308:AP309"/>
    <mergeCell ref="AQ308:AT309"/>
    <mergeCell ref="S306:V307"/>
    <mergeCell ref="W306:Z307"/>
    <mergeCell ref="AA306:AD307"/>
    <mergeCell ref="AE306:AH307"/>
    <mergeCell ref="AI302:AL303"/>
    <mergeCell ref="AM302:AP303"/>
    <mergeCell ref="AQ302:AT303"/>
    <mergeCell ref="S304:V305"/>
    <mergeCell ref="W304:Z305"/>
    <mergeCell ref="AA304:AD305"/>
    <mergeCell ref="AE304:AH305"/>
    <mergeCell ref="AI304:AL305"/>
    <mergeCell ref="AM304:AP305"/>
    <mergeCell ref="AQ304:AT305"/>
    <mergeCell ref="S302:V303"/>
    <mergeCell ref="W302:Z303"/>
    <mergeCell ref="AA302:AD303"/>
    <mergeCell ref="AE302:AH303"/>
    <mergeCell ref="AI298:AL299"/>
    <mergeCell ref="AM298:AP299"/>
    <mergeCell ref="AQ298:AT299"/>
    <mergeCell ref="S300:V301"/>
    <mergeCell ref="W300:Z301"/>
    <mergeCell ref="AA300:AD301"/>
    <mergeCell ref="AE300:AH301"/>
    <mergeCell ref="AI300:AL301"/>
    <mergeCell ref="AM300:AP301"/>
    <mergeCell ref="AQ300:AT301"/>
    <mergeCell ref="S298:V299"/>
    <mergeCell ref="W298:Z299"/>
    <mergeCell ref="AA298:AD299"/>
    <mergeCell ref="AE298:AH299"/>
    <mergeCell ref="AI294:AL295"/>
    <mergeCell ref="AM294:AP295"/>
    <mergeCell ref="AQ294:AT295"/>
    <mergeCell ref="S296:V297"/>
    <mergeCell ref="W296:Z297"/>
    <mergeCell ref="AA296:AD297"/>
    <mergeCell ref="AE296:AH297"/>
    <mergeCell ref="AI296:AL297"/>
    <mergeCell ref="AM296:AP297"/>
    <mergeCell ref="AQ296:AT297"/>
    <mergeCell ref="S294:V295"/>
    <mergeCell ref="W294:Z295"/>
    <mergeCell ref="AA294:AD295"/>
    <mergeCell ref="AE294:AH295"/>
    <mergeCell ref="AI292:AL292"/>
    <mergeCell ref="AM292:AP292"/>
    <mergeCell ref="AQ292:AT292"/>
    <mergeCell ref="P293:R293"/>
    <mergeCell ref="S293:AT293"/>
    <mergeCell ref="S292:V292"/>
    <mergeCell ref="W292:Z292"/>
    <mergeCell ref="AA292:AD292"/>
    <mergeCell ref="AE292:AH292"/>
    <mergeCell ref="A284:AT286"/>
    <mergeCell ref="A289:AT290"/>
    <mergeCell ref="P291:R291"/>
    <mergeCell ref="S291:V291"/>
    <mergeCell ref="W291:Z291"/>
    <mergeCell ref="AA291:AD291"/>
    <mergeCell ref="AE291:AH291"/>
    <mergeCell ref="AI291:AL291"/>
    <mergeCell ref="AM291:AP291"/>
    <mergeCell ref="AQ291:AT291"/>
    <mergeCell ref="AE282:AH283"/>
    <mergeCell ref="AI282:AL283"/>
    <mergeCell ref="AM282:AP283"/>
    <mergeCell ref="AQ282:AT283"/>
    <mergeCell ref="A282:R283"/>
    <mergeCell ref="S282:V283"/>
    <mergeCell ref="W282:Z283"/>
    <mergeCell ref="AA282:AD283"/>
    <mergeCell ref="A278:R279"/>
    <mergeCell ref="S278:AT279"/>
    <mergeCell ref="A280:R281"/>
    <mergeCell ref="S280:V281"/>
    <mergeCell ref="W280:Z281"/>
    <mergeCell ref="AA280:AD281"/>
    <mergeCell ref="AE280:AH281"/>
    <mergeCell ref="AI280:AL281"/>
    <mergeCell ref="AM280:AP281"/>
    <mergeCell ref="AQ280:AT281"/>
    <mergeCell ref="AI274:AL275"/>
    <mergeCell ref="AM274:AP275"/>
    <mergeCell ref="AQ274:AT275"/>
    <mergeCell ref="S276:V277"/>
    <mergeCell ref="W276:Z277"/>
    <mergeCell ref="AA276:AD277"/>
    <mergeCell ref="AE276:AH277"/>
    <mergeCell ref="AI276:AL277"/>
    <mergeCell ref="AM276:AP277"/>
    <mergeCell ref="AQ276:AT277"/>
    <mergeCell ref="S274:V275"/>
    <mergeCell ref="W274:Z275"/>
    <mergeCell ref="AA274:AD275"/>
    <mergeCell ref="AE274:AH275"/>
    <mergeCell ref="AI270:AL271"/>
    <mergeCell ref="AM270:AP271"/>
    <mergeCell ref="AQ270:AT271"/>
    <mergeCell ref="S272:V273"/>
    <mergeCell ref="W272:Z273"/>
    <mergeCell ref="AA272:AD273"/>
    <mergeCell ref="AE272:AH273"/>
    <mergeCell ref="AI272:AL273"/>
    <mergeCell ref="AM272:AP273"/>
    <mergeCell ref="AQ272:AT273"/>
    <mergeCell ref="S270:V271"/>
    <mergeCell ref="W270:Z271"/>
    <mergeCell ref="AA270:AD271"/>
    <mergeCell ref="AE270:AH271"/>
    <mergeCell ref="AI266:AL267"/>
    <mergeCell ref="AM266:AP267"/>
    <mergeCell ref="AQ266:AT267"/>
    <mergeCell ref="S268:V269"/>
    <mergeCell ref="W268:Z269"/>
    <mergeCell ref="AA268:AD269"/>
    <mergeCell ref="AE268:AH269"/>
    <mergeCell ref="AI268:AL269"/>
    <mergeCell ref="AM268:AP269"/>
    <mergeCell ref="AQ268:AT269"/>
    <mergeCell ref="S266:V267"/>
    <mergeCell ref="W266:Z267"/>
    <mergeCell ref="AA266:AD267"/>
    <mergeCell ref="AE266:AH267"/>
    <mergeCell ref="AI262:AL263"/>
    <mergeCell ref="AM262:AP263"/>
    <mergeCell ref="AQ262:AT263"/>
    <mergeCell ref="S264:V265"/>
    <mergeCell ref="W264:Z265"/>
    <mergeCell ref="AA264:AD265"/>
    <mergeCell ref="AE264:AH265"/>
    <mergeCell ref="AI264:AL265"/>
    <mergeCell ref="AM264:AP265"/>
    <mergeCell ref="AQ264:AT265"/>
    <mergeCell ref="S262:V263"/>
    <mergeCell ref="W262:Z263"/>
    <mergeCell ref="AA262:AD263"/>
    <mergeCell ref="AE262:AH263"/>
    <mergeCell ref="AI258:AL259"/>
    <mergeCell ref="AM258:AP259"/>
    <mergeCell ref="AQ258:AT259"/>
    <mergeCell ref="S260:V261"/>
    <mergeCell ref="W260:Z261"/>
    <mergeCell ref="AA260:AD261"/>
    <mergeCell ref="AE260:AH261"/>
    <mergeCell ref="AI260:AL261"/>
    <mergeCell ref="AM260:AP261"/>
    <mergeCell ref="AQ260:AT261"/>
    <mergeCell ref="S258:V259"/>
    <mergeCell ref="W258:Z259"/>
    <mergeCell ref="AA258:AD259"/>
    <mergeCell ref="AE258:AH259"/>
    <mergeCell ref="A256:C257"/>
    <mergeCell ref="D256:R257"/>
    <mergeCell ref="AA256:AD257"/>
    <mergeCell ref="AE256:AH257"/>
    <mergeCell ref="AI254:AL255"/>
    <mergeCell ref="AM254:AP255"/>
    <mergeCell ref="AQ254:AT255"/>
    <mergeCell ref="S256:V257"/>
    <mergeCell ref="W256:Z257"/>
    <mergeCell ref="AI256:AL257"/>
    <mergeCell ref="AM256:AP257"/>
    <mergeCell ref="AQ256:AT257"/>
    <mergeCell ref="S254:V255"/>
    <mergeCell ref="W254:Z255"/>
    <mergeCell ref="AA254:AD255"/>
    <mergeCell ref="AE254:AH255"/>
    <mergeCell ref="P251:R251"/>
    <mergeCell ref="S251:AT251"/>
    <mergeCell ref="S252:V253"/>
    <mergeCell ref="W252:Z253"/>
    <mergeCell ref="AA252:AD253"/>
    <mergeCell ref="AE252:AH253"/>
    <mergeCell ref="AI252:AL253"/>
    <mergeCell ref="AM252:AP253"/>
    <mergeCell ref="AQ252:AT253"/>
    <mergeCell ref="AE250:AH250"/>
    <mergeCell ref="AI250:AL250"/>
    <mergeCell ref="AM250:AP250"/>
    <mergeCell ref="AQ250:AT250"/>
    <mergeCell ref="P250:R250"/>
    <mergeCell ref="S250:V250"/>
    <mergeCell ref="W250:Z250"/>
    <mergeCell ref="AA250:AD250"/>
    <mergeCell ref="A247:AT248"/>
    <mergeCell ref="P249:R249"/>
    <mergeCell ref="S249:V249"/>
    <mergeCell ref="W249:Z249"/>
    <mergeCell ref="AA249:AD249"/>
    <mergeCell ref="AE249:AH249"/>
    <mergeCell ref="AI249:AL249"/>
    <mergeCell ref="AM249:AP249"/>
    <mergeCell ref="AQ249:AT249"/>
    <mergeCell ref="A243:D244"/>
    <mergeCell ref="E243:W244"/>
    <mergeCell ref="X243:AP244"/>
    <mergeCell ref="AQ243:AT244"/>
    <mergeCell ref="A241:D242"/>
    <mergeCell ref="E241:W242"/>
    <mergeCell ref="X241:AP242"/>
    <mergeCell ref="AQ241:AT242"/>
    <mergeCell ref="A239:D240"/>
    <mergeCell ref="E239:W240"/>
    <mergeCell ref="X239:AP240"/>
    <mergeCell ref="AQ239:AT240"/>
    <mergeCell ref="A237:D238"/>
    <mergeCell ref="E237:W238"/>
    <mergeCell ref="X237:AP238"/>
    <mergeCell ref="AQ237:AT238"/>
    <mergeCell ref="A235:D236"/>
    <mergeCell ref="E235:W236"/>
    <mergeCell ref="X235:AP236"/>
    <mergeCell ref="AQ235:AT236"/>
    <mergeCell ref="A233:D234"/>
    <mergeCell ref="E233:W234"/>
    <mergeCell ref="X233:AP234"/>
    <mergeCell ref="AQ233:AT234"/>
    <mergeCell ref="A231:D232"/>
    <mergeCell ref="E231:W232"/>
    <mergeCell ref="X231:AP232"/>
    <mergeCell ref="AQ231:AT232"/>
    <mergeCell ref="A229:D230"/>
    <mergeCell ref="E229:W230"/>
    <mergeCell ref="X229:AP230"/>
    <mergeCell ref="AQ229:AT230"/>
    <mergeCell ref="A227:D228"/>
    <mergeCell ref="E227:W228"/>
    <mergeCell ref="X227:AP228"/>
    <mergeCell ref="AQ227:AT228"/>
    <mergeCell ref="A225:D226"/>
    <mergeCell ref="E225:W226"/>
    <mergeCell ref="X225:AP226"/>
    <mergeCell ref="AQ225:AT226"/>
    <mergeCell ref="A223:D224"/>
    <mergeCell ref="E223:W224"/>
    <mergeCell ref="X223:AP224"/>
    <mergeCell ref="AQ223:AT224"/>
    <mergeCell ref="A221:D222"/>
    <mergeCell ref="E221:W222"/>
    <mergeCell ref="X221:AP222"/>
    <mergeCell ref="AQ221:AT222"/>
    <mergeCell ref="A219:D220"/>
    <mergeCell ref="E219:W220"/>
    <mergeCell ref="X219:AP220"/>
    <mergeCell ref="AQ219:AT220"/>
    <mergeCell ref="A217:D218"/>
    <mergeCell ref="E217:W218"/>
    <mergeCell ref="X217:AP218"/>
    <mergeCell ref="AQ217:AT218"/>
    <mergeCell ref="A215:D216"/>
    <mergeCell ref="E215:W216"/>
    <mergeCell ref="X215:AP216"/>
    <mergeCell ref="AQ215:AT216"/>
    <mergeCell ref="A213:D214"/>
    <mergeCell ref="E213:W214"/>
    <mergeCell ref="X213:AP214"/>
    <mergeCell ref="AQ213:AT214"/>
    <mergeCell ref="A211:D212"/>
    <mergeCell ref="E211:W212"/>
    <mergeCell ref="X211:AP212"/>
    <mergeCell ref="AQ211:AT212"/>
    <mergeCell ref="A209:D210"/>
    <mergeCell ref="E209:W210"/>
    <mergeCell ref="X209:AP210"/>
    <mergeCell ref="AQ209:AT210"/>
    <mergeCell ref="A201:A202"/>
    <mergeCell ref="B201:AT202"/>
    <mergeCell ref="A205:AT206"/>
    <mergeCell ref="A207:D208"/>
    <mergeCell ref="E207:W208"/>
    <mergeCell ref="X207:AP208"/>
    <mergeCell ref="AQ207:AT208"/>
    <mergeCell ref="A197:A198"/>
    <mergeCell ref="B197:AT198"/>
    <mergeCell ref="A199:A200"/>
    <mergeCell ref="B199:AT200"/>
    <mergeCell ref="AS191:AT192"/>
    <mergeCell ref="A193:AT194"/>
    <mergeCell ref="A195:A196"/>
    <mergeCell ref="B195:AT196"/>
    <mergeCell ref="AK191:AL192"/>
    <mergeCell ref="AM191:AN192"/>
    <mergeCell ref="AO191:AP192"/>
    <mergeCell ref="AQ191:AR192"/>
    <mergeCell ref="A191:A192"/>
    <mergeCell ref="B191:AF192"/>
    <mergeCell ref="AG191:AH192"/>
    <mergeCell ref="AI191:AJ192"/>
    <mergeCell ref="AS187:AT188"/>
    <mergeCell ref="A189:A190"/>
    <mergeCell ref="B189:AF190"/>
    <mergeCell ref="AG189:AH190"/>
    <mergeCell ref="AI189:AJ190"/>
    <mergeCell ref="AK189:AL190"/>
    <mergeCell ref="AM189:AN190"/>
    <mergeCell ref="AO189:AP190"/>
    <mergeCell ref="AQ189:AR190"/>
    <mergeCell ref="AS189:AT190"/>
    <mergeCell ref="AK187:AL188"/>
    <mergeCell ref="AM187:AN188"/>
    <mergeCell ref="AO187:AP188"/>
    <mergeCell ref="AQ187:AR188"/>
    <mergeCell ref="AS185:AT186"/>
    <mergeCell ref="A187:A188"/>
    <mergeCell ref="B187:AF188"/>
    <mergeCell ref="AG187:AH188"/>
    <mergeCell ref="AI187:AJ188"/>
    <mergeCell ref="AK185:AL186"/>
    <mergeCell ref="AM185:AN186"/>
    <mergeCell ref="AO185:AP186"/>
    <mergeCell ref="AQ185:AR186"/>
    <mergeCell ref="A185:A186"/>
    <mergeCell ref="B185:AF186"/>
    <mergeCell ref="AG185:AH186"/>
    <mergeCell ref="AI185:AJ186"/>
    <mergeCell ref="AS181:AT182"/>
    <mergeCell ref="AK183:AL184"/>
    <mergeCell ref="AM183:AN184"/>
    <mergeCell ref="AO183:AP184"/>
    <mergeCell ref="AQ183:AR184"/>
    <mergeCell ref="AS183:AT184"/>
    <mergeCell ref="AK181:AL182"/>
    <mergeCell ref="A183:A184"/>
    <mergeCell ref="B183:AF184"/>
    <mergeCell ref="AG183:AH184"/>
    <mergeCell ref="AI183:AJ184"/>
    <mergeCell ref="AM181:AN182"/>
    <mergeCell ref="AO181:AP182"/>
    <mergeCell ref="AQ181:AR182"/>
    <mergeCell ref="A181:A182"/>
    <mergeCell ref="B181:AF182"/>
    <mergeCell ref="AG181:AH182"/>
    <mergeCell ref="AI181:AJ182"/>
    <mergeCell ref="AS177:AT178"/>
    <mergeCell ref="A179:A180"/>
    <mergeCell ref="B179:AF180"/>
    <mergeCell ref="AG179:AH180"/>
    <mergeCell ref="AI179:AJ180"/>
    <mergeCell ref="AK179:AL180"/>
    <mergeCell ref="AM179:AN180"/>
    <mergeCell ref="AO179:AP180"/>
    <mergeCell ref="AQ179:AR180"/>
    <mergeCell ref="AS179:AT180"/>
    <mergeCell ref="AK177:AL178"/>
    <mergeCell ref="AM177:AN178"/>
    <mergeCell ref="AO177:AP178"/>
    <mergeCell ref="AQ177:AR178"/>
    <mergeCell ref="A177:A178"/>
    <mergeCell ref="B177:AF178"/>
    <mergeCell ref="AG177:AH178"/>
    <mergeCell ref="AI177:AJ178"/>
    <mergeCell ref="AS173:AT174"/>
    <mergeCell ref="A175:A176"/>
    <mergeCell ref="B175:AF176"/>
    <mergeCell ref="AG175:AH176"/>
    <mergeCell ref="AI175:AJ176"/>
    <mergeCell ref="AK175:AL176"/>
    <mergeCell ref="AM175:AN176"/>
    <mergeCell ref="AO175:AP176"/>
    <mergeCell ref="AQ175:AR176"/>
    <mergeCell ref="AS175:AT176"/>
    <mergeCell ref="AK173:AL174"/>
    <mergeCell ref="AM173:AN174"/>
    <mergeCell ref="AO173:AP174"/>
    <mergeCell ref="AQ173:AR174"/>
    <mergeCell ref="A173:A174"/>
    <mergeCell ref="B173:AF174"/>
    <mergeCell ref="AG173:AH174"/>
    <mergeCell ref="AI173:AJ174"/>
    <mergeCell ref="AS169:AT170"/>
    <mergeCell ref="A171:A172"/>
    <mergeCell ref="B171:AF172"/>
    <mergeCell ref="AG171:AH172"/>
    <mergeCell ref="AI171:AJ172"/>
    <mergeCell ref="AK171:AL172"/>
    <mergeCell ref="AM171:AN172"/>
    <mergeCell ref="AO171:AP172"/>
    <mergeCell ref="AQ171:AR172"/>
    <mergeCell ref="AS171:AT172"/>
    <mergeCell ref="AQ168:AR168"/>
    <mergeCell ref="A169:A170"/>
    <mergeCell ref="B169:AF170"/>
    <mergeCell ref="AG169:AH170"/>
    <mergeCell ref="AI169:AJ170"/>
    <mergeCell ref="AK169:AL170"/>
    <mergeCell ref="AM169:AN170"/>
    <mergeCell ref="AO169:AP170"/>
    <mergeCell ref="AQ169:AR170"/>
    <mergeCell ref="AS161:AT162"/>
    <mergeCell ref="A165:AF166"/>
    <mergeCell ref="AG165:AT165"/>
    <mergeCell ref="AG166:AH166"/>
    <mergeCell ref="AI166:AJ166"/>
    <mergeCell ref="AK166:AL166"/>
    <mergeCell ref="AM166:AN166"/>
    <mergeCell ref="AO166:AP166"/>
    <mergeCell ref="AQ166:AR166"/>
    <mergeCell ref="AS166:AT166"/>
    <mergeCell ref="AK161:AL162"/>
    <mergeCell ref="AM161:AN162"/>
    <mergeCell ref="AO161:AP162"/>
    <mergeCell ref="AQ161:AR162"/>
    <mergeCell ref="A161:A162"/>
    <mergeCell ref="B161:AF162"/>
    <mergeCell ref="AG161:AH162"/>
    <mergeCell ref="AI161:AJ162"/>
    <mergeCell ref="AS157:AT158"/>
    <mergeCell ref="A159:A160"/>
    <mergeCell ref="B159:AF160"/>
    <mergeCell ref="AG159:AH160"/>
    <mergeCell ref="AI159:AJ160"/>
    <mergeCell ref="AK159:AL160"/>
    <mergeCell ref="AM159:AN160"/>
    <mergeCell ref="AO159:AP160"/>
    <mergeCell ref="AQ159:AR160"/>
    <mergeCell ref="AS159:AT160"/>
    <mergeCell ref="AK157:AL158"/>
    <mergeCell ref="AM157:AN158"/>
    <mergeCell ref="AO157:AP158"/>
    <mergeCell ref="AQ157:AR158"/>
    <mergeCell ref="A157:A158"/>
    <mergeCell ref="B157:AF158"/>
    <mergeCell ref="AG157:AH158"/>
    <mergeCell ref="AI157:AJ158"/>
    <mergeCell ref="AS153:AT154"/>
    <mergeCell ref="A155:A156"/>
    <mergeCell ref="B155:AF156"/>
    <mergeCell ref="AG155:AH156"/>
    <mergeCell ref="AI155:AJ156"/>
    <mergeCell ref="AK155:AL156"/>
    <mergeCell ref="AM155:AN156"/>
    <mergeCell ref="AO155:AP156"/>
    <mergeCell ref="AQ155:AR156"/>
    <mergeCell ref="AS155:AT156"/>
    <mergeCell ref="AK153:AL154"/>
    <mergeCell ref="AM153:AN154"/>
    <mergeCell ref="AO153:AP154"/>
    <mergeCell ref="AQ153:AR154"/>
    <mergeCell ref="A153:A154"/>
    <mergeCell ref="B153:AF154"/>
    <mergeCell ref="AG153:AH154"/>
    <mergeCell ref="AI153:AJ154"/>
    <mergeCell ref="AS149:AT150"/>
    <mergeCell ref="A151:A152"/>
    <mergeCell ref="B151:AF152"/>
    <mergeCell ref="AG151:AH152"/>
    <mergeCell ref="AI151:AJ152"/>
    <mergeCell ref="AK151:AL152"/>
    <mergeCell ref="AM151:AN152"/>
    <mergeCell ref="AO151:AP152"/>
    <mergeCell ref="AQ151:AR152"/>
    <mergeCell ref="AS151:AT152"/>
    <mergeCell ref="AK149:AL150"/>
    <mergeCell ref="AM149:AN150"/>
    <mergeCell ref="AO149:AP150"/>
    <mergeCell ref="AQ149:AR150"/>
    <mergeCell ref="A149:A150"/>
    <mergeCell ref="B149:AF150"/>
    <mergeCell ref="AG149:AH150"/>
    <mergeCell ref="AI149:AJ150"/>
    <mergeCell ref="AS145:AT146"/>
    <mergeCell ref="A147:A148"/>
    <mergeCell ref="B147:AF148"/>
    <mergeCell ref="AG147:AH148"/>
    <mergeCell ref="AI147:AJ148"/>
    <mergeCell ref="AK147:AL148"/>
    <mergeCell ref="AM147:AN148"/>
    <mergeCell ref="AO147:AP148"/>
    <mergeCell ref="AQ147:AR148"/>
    <mergeCell ref="AS147:AT148"/>
    <mergeCell ref="AK145:AL146"/>
    <mergeCell ref="AM145:AN146"/>
    <mergeCell ref="AO145:AP146"/>
    <mergeCell ref="AQ145:AR146"/>
    <mergeCell ref="A145:A146"/>
    <mergeCell ref="B145:AF146"/>
    <mergeCell ref="AG145:AH146"/>
    <mergeCell ref="AI145:AJ146"/>
    <mergeCell ref="AS141:AT142"/>
    <mergeCell ref="A143:A144"/>
    <mergeCell ref="B143:AF144"/>
    <mergeCell ref="AG143:AH144"/>
    <mergeCell ref="AI143:AJ144"/>
    <mergeCell ref="AK143:AL144"/>
    <mergeCell ref="AM143:AN144"/>
    <mergeCell ref="AO143:AP144"/>
    <mergeCell ref="AQ143:AR144"/>
    <mergeCell ref="AS143:AT144"/>
    <mergeCell ref="AK141:AL142"/>
    <mergeCell ref="AM141:AN142"/>
    <mergeCell ref="AO141:AP142"/>
    <mergeCell ref="AQ141:AR142"/>
    <mergeCell ref="A141:A142"/>
    <mergeCell ref="B141:AF142"/>
    <mergeCell ref="AG141:AH142"/>
    <mergeCell ref="AI141:AJ142"/>
    <mergeCell ref="AS137:AT138"/>
    <mergeCell ref="A139:A140"/>
    <mergeCell ref="B139:AF140"/>
    <mergeCell ref="AG139:AH140"/>
    <mergeCell ref="AI139:AJ140"/>
    <mergeCell ref="AK139:AL140"/>
    <mergeCell ref="AM139:AN140"/>
    <mergeCell ref="AO139:AP140"/>
    <mergeCell ref="AQ139:AR140"/>
    <mergeCell ref="AS139:AT140"/>
    <mergeCell ref="AS132:AT134"/>
    <mergeCell ref="A135:AF136"/>
    <mergeCell ref="A137:A138"/>
    <mergeCell ref="B137:AF138"/>
    <mergeCell ref="AG137:AH138"/>
    <mergeCell ref="AI137:AJ138"/>
    <mergeCell ref="AK137:AL138"/>
    <mergeCell ref="AM137:AN138"/>
    <mergeCell ref="AO137:AP138"/>
    <mergeCell ref="AQ137:AR138"/>
    <mergeCell ref="AK132:AL134"/>
    <mergeCell ref="AM132:AN134"/>
    <mergeCell ref="AO132:AP134"/>
    <mergeCell ref="AQ132:AR134"/>
    <mergeCell ref="A132:A134"/>
    <mergeCell ref="B132:AF134"/>
    <mergeCell ref="AG132:AH134"/>
    <mergeCell ref="AI132:AJ134"/>
    <mergeCell ref="AS128:AT129"/>
    <mergeCell ref="A130:A131"/>
    <mergeCell ref="B130:AF131"/>
    <mergeCell ref="AG130:AH131"/>
    <mergeCell ref="AI130:AJ131"/>
    <mergeCell ref="AK130:AL131"/>
    <mergeCell ref="AM130:AN131"/>
    <mergeCell ref="AO130:AP131"/>
    <mergeCell ref="AQ130:AR131"/>
    <mergeCell ref="AS130:AT131"/>
    <mergeCell ref="AK128:AL129"/>
    <mergeCell ref="AM128:AN129"/>
    <mergeCell ref="AO128:AP129"/>
    <mergeCell ref="AQ128:AR129"/>
    <mergeCell ref="A128:A129"/>
    <mergeCell ref="B128:AF129"/>
    <mergeCell ref="AG128:AH129"/>
    <mergeCell ref="AI128:AJ129"/>
    <mergeCell ref="AS120:AT121"/>
    <mergeCell ref="A124:AF125"/>
    <mergeCell ref="AG124:AT124"/>
    <mergeCell ref="AG125:AH125"/>
    <mergeCell ref="AI125:AJ125"/>
    <mergeCell ref="AK125:AL125"/>
    <mergeCell ref="AM125:AN125"/>
    <mergeCell ref="AO125:AP125"/>
    <mergeCell ref="AQ125:AR125"/>
    <mergeCell ref="AS125:AT125"/>
    <mergeCell ref="AK120:AL121"/>
    <mergeCell ref="AM120:AN121"/>
    <mergeCell ref="AO120:AP121"/>
    <mergeCell ref="AQ120:AR121"/>
    <mergeCell ref="A120:A121"/>
    <mergeCell ref="B120:AF121"/>
    <mergeCell ref="AG120:AH121"/>
    <mergeCell ref="AI120:AJ121"/>
    <mergeCell ref="AS116:AT117"/>
    <mergeCell ref="A118:A119"/>
    <mergeCell ref="B118:AF119"/>
    <mergeCell ref="AG118:AH119"/>
    <mergeCell ref="AI118:AJ119"/>
    <mergeCell ref="AK118:AL119"/>
    <mergeCell ref="AM118:AN119"/>
    <mergeCell ref="AO118:AP119"/>
    <mergeCell ref="AQ118:AR119"/>
    <mergeCell ref="AS118:AT119"/>
    <mergeCell ref="AK116:AL117"/>
    <mergeCell ref="AM116:AN117"/>
    <mergeCell ref="AO116:AP117"/>
    <mergeCell ref="AQ116:AR117"/>
    <mergeCell ref="A116:A117"/>
    <mergeCell ref="B116:AF117"/>
    <mergeCell ref="AG116:AH117"/>
    <mergeCell ref="AI116:AJ117"/>
    <mergeCell ref="AS112:AT113"/>
    <mergeCell ref="A114:A115"/>
    <mergeCell ref="B114:AF115"/>
    <mergeCell ref="AG114:AH115"/>
    <mergeCell ref="AI114:AJ115"/>
    <mergeCell ref="AK114:AL115"/>
    <mergeCell ref="AM114:AN115"/>
    <mergeCell ref="AO114:AP115"/>
    <mergeCell ref="AQ114:AR115"/>
    <mergeCell ref="AS114:AT115"/>
    <mergeCell ref="AK112:AL113"/>
    <mergeCell ref="AM112:AN113"/>
    <mergeCell ref="AO112:AP113"/>
    <mergeCell ref="AQ112:AR113"/>
    <mergeCell ref="A112:A113"/>
    <mergeCell ref="B112:AF113"/>
    <mergeCell ref="AG112:AH113"/>
    <mergeCell ref="AI112:AJ113"/>
    <mergeCell ref="AS108:AT109"/>
    <mergeCell ref="A110:A111"/>
    <mergeCell ref="B110:AF111"/>
    <mergeCell ref="AG110:AH111"/>
    <mergeCell ref="AI110:AJ111"/>
    <mergeCell ref="AK110:AL111"/>
    <mergeCell ref="AM110:AN111"/>
    <mergeCell ref="AO110:AP111"/>
    <mergeCell ref="AQ110:AR111"/>
    <mergeCell ref="AS110:AT111"/>
    <mergeCell ref="AK108:AL109"/>
    <mergeCell ref="AM108:AN109"/>
    <mergeCell ref="AO108:AP109"/>
    <mergeCell ref="AQ108:AR109"/>
    <mergeCell ref="A108:A109"/>
    <mergeCell ref="B108:AF109"/>
    <mergeCell ref="AG108:AH109"/>
    <mergeCell ref="AI108:AJ109"/>
    <mergeCell ref="AS104:AT105"/>
    <mergeCell ref="A106:A107"/>
    <mergeCell ref="B106:AF107"/>
    <mergeCell ref="AG106:AH107"/>
    <mergeCell ref="AI106:AJ107"/>
    <mergeCell ref="AK106:AL107"/>
    <mergeCell ref="AM106:AN107"/>
    <mergeCell ref="AO106:AP107"/>
    <mergeCell ref="AQ106:AR107"/>
    <mergeCell ref="AS106:AT107"/>
    <mergeCell ref="AK104:AL105"/>
    <mergeCell ref="AM104:AN105"/>
    <mergeCell ref="AO104:AP105"/>
    <mergeCell ref="AQ104:AR105"/>
    <mergeCell ref="A104:A105"/>
    <mergeCell ref="B104:AF105"/>
    <mergeCell ref="AG104:AH105"/>
    <mergeCell ref="AI104:AJ105"/>
    <mergeCell ref="AM102:AN103"/>
    <mergeCell ref="AO102:AP103"/>
    <mergeCell ref="AQ102:AR103"/>
    <mergeCell ref="AS102:AT103"/>
    <mergeCell ref="A100:AF101"/>
    <mergeCell ref="AK98:AL99"/>
    <mergeCell ref="A102:A103"/>
    <mergeCell ref="B102:AF103"/>
    <mergeCell ref="AG102:AH103"/>
    <mergeCell ref="AI102:AJ103"/>
    <mergeCell ref="AK102:AL103"/>
    <mergeCell ref="A98:A99"/>
    <mergeCell ref="B98:AF99"/>
    <mergeCell ref="AG98:AH99"/>
    <mergeCell ref="AI98:AJ99"/>
    <mergeCell ref="AS96:AT97"/>
    <mergeCell ref="AM98:AN99"/>
    <mergeCell ref="AO98:AP99"/>
    <mergeCell ref="AQ98:AR99"/>
    <mergeCell ref="AS98:AT99"/>
    <mergeCell ref="AK96:AL97"/>
    <mergeCell ref="AM96:AN97"/>
    <mergeCell ref="AO96:AP97"/>
    <mergeCell ref="AQ96:AR97"/>
    <mergeCell ref="A96:A97"/>
    <mergeCell ref="B96:AF97"/>
    <mergeCell ref="AG96:AH97"/>
    <mergeCell ref="AI96:AJ97"/>
    <mergeCell ref="AS92:AT93"/>
    <mergeCell ref="A94:A95"/>
    <mergeCell ref="B94:AF95"/>
    <mergeCell ref="AG94:AH95"/>
    <mergeCell ref="AI94:AJ95"/>
    <mergeCell ref="AK94:AL95"/>
    <mergeCell ref="AM94:AN95"/>
    <mergeCell ref="AO94:AP95"/>
    <mergeCell ref="AQ94:AR95"/>
    <mergeCell ref="AS94:AT95"/>
    <mergeCell ref="AK92:AL93"/>
    <mergeCell ref="AM92:AN93"/>
    <mergeCell ref="AO92:AP93"/>
    <mergeCell ref="AQ92:AR93"/>
    <mergeCell ref="A92:A93"/>
    <mergeCell ref="B92:AF93"/>
    <mergeCell ref="AG92:AH93"/>
    <mergeCell ref="AI92:AJ93"/>
    <mergeCell ref="AS88:AT89"/>
    <mergeCell ref="A90:A91"/>
    <mergeCell ref="B90:AF91"/>
    <mergeCell ref="AG90:AH91"/>
    <mergeCell ref="AI90:AJ91"/>
    <mergeCell ref="AK90:AL91"/>
    <mergeCell ref="AM90:AN91"/>
    <mergeCell ref="AO90:AP91"/>
    <mergeCell ref="AQ90:AR91"/>
    <mergeCell ref="AS90:AT91"/>
    <mergeCell ref="AK88:AL89"/>
    <mergeCell ref="AM88:AN89"/>
    <mergeCell ref="AO88:AP89"/>
    <mergeCell ref="AQ88:AR89"/>
    <mergeCell ref="A88:A89"/>
    <mergeCell ref="B88:AF89"/>
    <mergeCell ref="AG88:AH89"/>
    <mergeCell ref="AI88:AJ89"/>
    <mergeCell ref="A84:AF85"/>
    <mergeCell ref="AG84:AT84"/>
    <mergeCell ref="AG85:AH85"/>
    <mergeCell ref="AI85:AJ85"/>
    <mergeCell ref="AK85:AL85"/>
    <mergeCell ref="AM85:AN85"/>
    <mergeCell ref="AO85:AP85"/>
    <mergeCell ref="AQ85:AR85"/>
    <mergeCell ref="AS85:AT85"/>
    <mergeCell ref="AS78:AT79"/>
    <mergeCell ref="A80:A81"/>
    <mergeCell ref="B80:AF81"/>
    <mergeCell ref="AG80:AH81"/>
    <mergeCell ref="AI80:AJ81"/>
    <mergeCell ref="AK80:AL81"/>
    <mergeCell ref="AM80:AN81"/>
    <mergeCell ref="AO80:AP81"/>
    <mergeCell ref="AQ80:AR81"/>
    <mergeCell ref="AS80:AT81"/>
    <mergeCell ref="AK78:AL79"/>
    <mergeCell ref="AM78:AN79"/>
    <mergeCell ref="AO78:AP79"/>
    <mergeCell ref="AQ78:AR79"/>
    <mergeCell ref="A78:A79"/>
    <mergeCell ref="B78:AF79"/>
    <mergeCell ref="AG78:AH79"/>
    <mergeCell ref="AI78:AJ79"/>
    <mergeCell ref="AS74:AT75"/>
    <mergeCell ref="A76:AF77"/>
    <mergeCell ref="AK74:AL75"/>
    <mergeCell ref="A126:AF127"/>
    <mergeCell ref="AG126:AT126"/>
    <mergeCell ref="AG127:AH127"/>
    <mergeCell ref="AI127:AJ127"/>
    <mergeCell ref="AK127:AL127"/>
    <mergeCell ref="AM127:AN127"/>
    <mergeCell ref="AO127:AP127"/>
    <mergeCell ref="AM74:AN75"/>
    <mergeCell ref="AO74:AP75"/>
    <mergeCell ref="AQ74:AR75"/>
    <mergeCell ref="A74:A75"/>
    <mergeCell ref="B74:AF75"/>
    <mergeCell ref="AG74:AH75"/>
    <mergeCell ref="AI74:AJ75"/>
    <mergeCell ref="AS70:AT71"/>
    <mergeCell ref="A72:A73"/>
    <mergeCell ref="B72:AF73"/>
    <mergeCell ref="AG72:AH73"/>
    <mergeCell ref="AI72:AJ73"/>
    <mergeCell ref="AK72:AL73"/>
    <mergeCell ref="AM72:AN73"/>
    <mergeCell ref="AO72:AP73"/>
    <mergeCell ref="AQ72:AR73"/>
    <mergeCell ref="AS72:AT73"/>
    <mergeCell ref="AQ68:AR69"/>
    <mergeCell ref="AS68:AT69"/>
    <mergeCell ref="A70:A71"/>
    <mergeCell ref="B70:AF71"/>
    <mergeCell ref="AG70:AH71"/>
    <mergeCell ref="AI70:AJ71"/>
    <mergeCell ref="AK70:AL71"/>
    <mergeCell ref="AM70:AN71"/>
    <mergeCell ref="AO70:AP71"/>
    <mergeCell ref="AQ70:AR71"/>
    <mergeCell ref="AO66:AP67"/>
    <mergeCell ref="AQ66:AR67"/>
    <mergeCell ref="AS66:AT67"/>
    <mergeCell ref="A68:A69"/>
    <mergeCell ref="B68:AF69"/>
    <mergeCell ref="AG68:AH69"/>
    <mergeCell ref="AI68:AJ69"/>
    <mergeCell ref="AK68:AL69"/>
    <mergeCell ref="AM68:AN69"/>
    <mergeCell ref="AO68:AP69"/>
    <mergeCell ref="A64:AF65"/>
    <mergeCell ref="AK62:AL63"/>
    <mergeCell ref="AO101:AP101"/>
    <mergeCell ref="AQ101:AR101"/>
    <mergeCell ref="A66:A67"/>
    <mergeCell ref="B66:AF67"/>
    <mergeCell ref="AG66:AH67"/>
    <mergeCell ref="AI66:AJ67"/>
    <mergeCell ref="AK66:AL67"/>
    <mergeCell ref="AM66:AN67"/>
    <mergeCell ref="A62:A63"/>
    <mergeCell ref="B62:AF63"/>
    <mergeCell ref="AG62:AH63"/>
    <mergeCell ref="AI62:AJ63"/>
    <mergeCell ref="AQ60:AR61"/>
    <mergeCell ref="AS60:AT61"/>
    <mergeCell ref="AM62:AN63"/>
    <mergeCell ref="AO62:AP63"/>
    <mergeCell ref="AQ62:AR63"/>
    <mergeCell ref="AS62:AT63"/>
    <mergeCell ref="AO58:AP59"/>
    <mergeCell ref="AQ58:AR59"/>
    <mergeCell ref="AS58:AT59"/>
    <mergeCell ref="A60:A61"/>
    <mergeCell ref="B60:AF61"/>
    <mergeCell ref="AG60:AH61"/>
    <mergeCell ref="AI60:AJ61"/>
    <mergeCell ref="AK60:AL61"/>
    <mergeCell ref="AM60:AN61"/>
    <mergeCell ref="AO60:AP61"/>
    <mergeCell ref="AG100:AT100"/>
    <mergeCell ref="AG101:AH101"/>
    <mergeCell ref="AI101:AJ101"/>
    <mergeCell ref="AK101:AL101"/>
    <mergeCell ref="AM101:AN101"/>
    <mergeCell ref="AS101:AT101"/>
    <mergeCell ref="AS54:AT55"/>
    <mergeCell ref="A56:AF57"/>
    <mergeCell ref="AQ87:AR87"/>
    <mergeCell ref="AS87:AT87"/>
    <mergeCell ref="A58:A59"/>
    <mergeCell ref="B58:AF59"/>
    <mergeCell ref="AG58:AH59"/>
    <mergeCell ref="AI58:AJ59"/>
    <mergeCell ref="AK58:AL59"/>
    <mergeCell ref="AM58:AN59"/>
    <mergeCell ref="AK54:AL55"/>
    <mergeCell ref="AM54:AN55"/>
    <mergeCell ref="AO54:AP55"/>
    <mergeCell ref="AQ54:AR55"/>
    <mergeCell ref="A54:A55"/>
    <mergeCell ref="B54:AF55"/>
    <mergeCell ref="AG54:AH55"/>
    <mergeCell ref="AI54:AJ55"/>
    <mergeCell ref="AS50:AT51"/>
    <mergeCell ref="A52:A53"/>
    <mergeCell ref="B52:AF53"/>
    <mergeCell ref="AG52:AH53"/>
    <mergeCell ref="AI52:AJ53"/>
    <mergeCell ref="AK52:AL53"/>
    <mergeCell ref="AM52:AN53"/>
    <mergeCell ref="AO52:AP53"/>
    <mergeCell ref="AQ52:AR53"/>
    <mergeCell ref="AS52:AT53"/>
    <mergeCell ref="AK50:AL51"/>
    <mergeCell ref="AM50:AN51"/>
    <mergeCell ref="AO50:AP51"/>
    <mergeCell ref="AQ50:AR51"/>
    <mergeCell ref="A50:A51"/>
    <mergeCell ref="B50:AF51"/>
    <mergeCell ref="AG50:AH51"/>
    <mergeCell ref="AI50:AJ51"/>
    <mergeCell ref="AS46:AT47"/>
    <mergeCell ref="A48:A49"/>
    <mergeCell ref="B48:AF49"/>
    <mergeCell ref="AG48:AH49"/>
    <mergeCell ref="AI48:AJ49"/>
    <mergeCell ref="AK48:AL49"/>
    <mergeCell ref="AM48:AN49"/>
    <mergeCell ref="AO48:AP49"/>
    <mergeCell ref="AQ48:AR49"/>
    <mergeCell ref="AS48:AT49"/>
    <mergeCell ref="AK46:AL47"/>
    <mergeCell ref="AM46:AN47"/>
    <mergeCell ref="AO46:AP47"/>
    <mergeCell ref="AQ46:AR47"/>
    <mergeCell ref="A46:A47"/>
    <mergeCell ref="B46:AF47"/>
    <mergeCell ref="AG46:AH47"/>
    <mergeCell ref="AI46:AJ47"/>
    <mergeCell ref="AK45:AL45"/>
    <mergeCell ref="AM45:AN45"/>
    <mergeCell ref="AO45:AP45"/>
    <mergeCell ref="AQ45:AR45"/>
    <mergeCell ref="A44:AF45"/>
    <mergeCell ref="AG45:AH45"/>
    <mergeCell ref="AI45:AJ45"/>
    <mergeCell ref="A86:AF87"/>
    <mergeCell ref="AG86:AT86"/>
    <mergeCell ref="AG87:AH87"/>
    <mergeCell ref="AI87:AJ87"/>
    <mergeCell ref="AK87:AL87"/>
    <mergeCell ref="AM87:AN87"/>
    <mergeCell ref="AO87:AP87"/>
    <mergeCell ref="A42:AF43"/>
    <mergeCell ref="AG42:AT42"/>
    <mergeCell ref="AG43:AH43"/>
    <mergeCell ref="AI43:AJ43"/>
    <mergeCell ref="AK43:AL43"/>
    <mergeCell ref="AM43:AN43"/>
    <mergeCell ref="AO43:AP43"/>
    <mergeCell ref="AQ43:AR43"/>
    <mergeCell ref="AS43:AT43"/>
    <mergeCell ref="AJ15:AT15"/>
    <mergeCell ref="A17:AT17"/>
    <mergeCell ref="A18:AT22"/>
    <mergeCell ref="A24:AT35"/>
    <mergeCell ref="A12:W13"/>
    <mergeCell ref="X12:AT13"/>
    <mergeCell ref="A15:J15"/>
    <mergeCell ref="K15:L15"/>
    <mergeCell ref="N15:O15"/>
    <mergeCell ref="Q15:R15"/>
    <mergeCell ref="S15:AA15"/>
    <mergeCell ref="AB15:AC15"/>
    <mergeCell ref="AE15:AF15"/>
    <mergeCell ref="AH15:AI15"/>
    <mergeCell ref="A9:N9"/>
    <mergeCell ref="O9:AD9"/>
    <mergeCell ref="AE9:AT9"/>
    <mergeCell ref="A10:N11"/>
    <mergeCell ref="O10:AD11"/>
    <mergeCell ref="AE10:AT11"/>
    <mergeCell ref="A5:W5"/>
    <mergeCell ref="A6:W8"/>
    <mergeCell ref="X5:AH5"/>
    <mergeCell ref="AI5:AT5"/>
    <mergeCell ref="X6:AH8"/>
    <mergeCell ref="AI6:AT8"/>
    <mergeCell ref="A2:N2"/>
    <mergeCell ref="O2:AD2"/>
    <mergeCell ref="AE2:AT2"/>
    <mergeCell ref="A3:N4"/>
    <mergeCell ref="O3:AD4"/>
    <mergeCell ref="AE3:AT4"/>
    <mergeCell ref="AS45:AT45"/>
    <mergeCell ref="AG44:AT44"/>
    <mergeCell ref="AG56:AT56"/>
    <mergeCell ref="AG57:AH57"/>
    <mergeCell ref="AI57:AJ57"/>
    <mergeCell ref="AK57:AL57"/>
    <mergeCell ref="AM57:AN57"/>
    <mergeCell ref="AO57:AP57"/>
    <mergeCell ref="AQ57:AR57"/>
    <mergeCell ref="AS57:AT57"/>
    <mergeCell ref="AG64:AT64"/>
    <mergeCell ref="AG65:AH65"/>
    <mergeCell ref="AI65:AJ65"/>
    <mergeCell ref="AK65:AL65"/>
    <mergeCell ref="AM65:AN65"/>
    <mergeCell ref="AO65:AP65"/>
    <mergeCell ref="AQ65:AR65"/>
    <mergeCell ref="AS65:AT65"/>
    <mergeCell ref="AG76:AT76"/>
    <mergeCell ref="AG77:AH77"/>
    <mergeCell ref="AI77:AJ77"/>
    <mergeCell ref="AK77:AL77"/>
    <mergeCell ref="AM77:AN77"/>
    <mergeCell ref="AO77:AP77"/>
    <mergeCell ref="AQ77:AR77"/>
    <mergeCell ref="AS77:AT77"/>
    <mergeCell ref="AS127:AT127"/>
    <mergeCell ref="AG135:AT135"/>
    <mergeCell ref="AG136:AH136"/>
    <mergeCell ref="AI136:AJ136"/>
    <mergeCell ref="AK136:AL136"/>
    <mergeCell ref="AM136:AN136"/>
    <mergeCell ref="AO136:AP136"/>
    <mergeCell ref="AQ136:AR136"/>
    <mergeCell ref="AS136:AT136"/>
    <mergeCell ref="AQ127:AR127"/>
    <mergeCell ref="AS168:AT168"/>
    <mergeCell ref="A167:AF168"/>
    <mergeCell ref="D249:O251"/>
    <mergeCell ref="A249:C251"/>
    <mergeCell ref="AG167:AT167"/>
    <mergeCell ref="AG168:AH168"/>
    <mergeCell ref="AI168:AJ168"/>
    <mergeCell ref="AK168:AL168"/>
    <mergeCell ref="AM168:AN168"/>
    <mergeCell ref="AO168:AP168"/>
    <mergeCell ref="A252:C253"/>
    <mergeCell ref="D252:R253"/>
    <mergeCell ref="A254:C255"/>
    <mergeCell ref="D254:R255"/>
    <mergeCell ref="A258:C259"/>
    <mergeCell ref="D258:R259"/>
    <mergeCell ref="A260:C261"/>
    <mergeCell ref="D260:R261"/>
    <mergeCell ref="A262:C263"/>
    <mergeCell ref="D262:R263"/>
    <mergeCell ref="A264:C265"/>
    <mergeCell ref="D264:R265"/>
    <mergeCell ref="A266:C267"/>
    <mergeCell ref="D266:R267"/>
    <mergeCell ref="A268:C269"/>
    <mergeCell ref="D268:R269"/>
    <mergeCell ref="A270:C271"/>
    <mergeCell ref="D270:R271"/>
    <mergeCell ref="A272:C273"/>
    <mergeCell ref="D272:R273"/>
    <mergeCell ref="A274:C275"/>
    <mergeCell ref="D274:R275"/>
    <mergeCell ref="A276:C277"/>
    <mergeCell ref="D276:R277"/>
    <mergeCell ref="A291:C293"/>
    <mergeCell ref="D291:O293"/>
    <mergeCell ref="A294:C295"/>
    <mergeCell ref="D294:R295"/>
    <mergeCell ref="P292:R292"/>
    <mergeCell ref="A296:C297"/>
    <mergeCell ref="D296:R297"/>
    <mergeCell ref="A298:C299"/>
    <mergeCell ref="D298:R299"/>
    <mergeCell ref="A300:C301"/>
    <mergeCell ref="D300:R301"/>
    <mergeCell ref="A302:C303"/>
    <mergeCell ref="D302:R303"/>
    <mergeCell ref="A304:C305"/>
    <mergeCell ref="D304:R305"/>
    <mergeCell ref="A306:C307"/>
    <mergeCell ref="D306:R307"/>
    <mergeCell ref="A308:C309"/>
    <mergeCell ref="D308:R309"/>
    <mergeCell ref="A310:C311"/>
    <mergeCell ref="D310:R311"/>
    <mergeCell ref="A312:C313"/>
    <mergeCell ref="D312:R313"/>
    <mergeCell ref="A314:C315"/>
    <mergeCell ref="D314:R315"/>
    <mergeCell ref="A316:C317"/>
    <mergeCell ref="D316:R317"/>
    <mergeCell ref="A318:C319"/>
    <mergeCell ref="D318:R319"/>
  </mergeCells>
  <printOptions horizontalCentered="1"/>
  <pageMargins left="0.5" right="0.5" top="0.5" bottom="0.5" header="0.25" footer="0.25"/>
  <pageSetup horizontalDpi="600" verticalDpi="600" orientation="landscape" r:id="rId1"/>
  <headerFooter alignWithMargins="0">
    <oddHeader>&amp;C&amp;"Arial,Bold"&amp;14DAILY HELICOPTER OPERATIONS BRIEFING/DEBRIEFING CHECKLIST</oddHeader>
    <oddFooter>&amp;R&amp;"Arial,Bold"HJA-1 (03/2006) REQUIRED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NIFC-BLM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bgibbs</dc:creator>
  <cp:keywords/>
  <dc:description/>
  <cp:lastModifiedBy>KeatorM</cp:lastModifiedBy>
  <cp:lastPrinted>2006-02-09T22:40:22Z</cp:lastPrinted>
  <dcterms:created xsi:type="dcterms:W3CDTF">2004-03-10T18:31:29Z</dcterms:created>
  <dcterms:modified xsi:type="dcterms:W3CDTF">2006-08-13T19:50:55Z</dcterms:modified>
  <cp:category/>
  <cp:version/>
  <cp:contentType/>
  <cp:contentStatus/>
</cp:coreProperties>
</file>