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7440" activeTab="0"/>
  </bookViews>
  <sheets>
    <sheet name="ops_8x11_land_20170914_1327_Hur" sheetId="1" r:id="rId1"/>
  </sheets>
  <definedNames/>
  <calcPr fullCalcOnLoad="1"/>
</workbook>
</file>

<file path=xl/sharedStrings.xml><?xml version="1.0" encoding="utf-8"?>
<sst xmlns="http://schemas.openxmlformats.org/spreadsheetml/2006/main" count="119" uniqueCount="90">
  <si>
    <t>Address</t>
  </si>
  <si>
    <t>1000 Joel Blvd; Lehigh Acres</t>
  </si>
  <si>
    <t>FleaMasters Flea Market</t>
  </si>
  <si>
    <t>4135 Dr Martin Luther King Jr Blvd; Fort Myers</t>
  </si>
  <si>
    <t>K-Mart Plaza Parking Lot</t>
  </si>
  <si>
    <t>4955 Golden Pkwy; Naples</t>
  </si>
  <si>
    <t>Hendry Co. EOC</t>
  </si>
  <si>
    <t>4425 W SR 80; Labelle
4425 W SR 80; Labelle</t>
  </si>
  <si>
    <t>900 N Flamingo Rd.; Pembroke Pines</t>
  </si>
  <si>
    <t>Naples/Ft. Myers Greyhound Track</t>
  </si>
  <si>
    <t>10601 Bonita Beach Rd.; Bonita Springs</t>
  </si>
  <si>
    <t>Highlands Co. Agri-Civic Center</t>
  </si>
  <si>
    <t>70 Plaza Ave; Lake Placid</t>
  </si>
  <si>
    <t>Okeechobee Agricivic Center</t>
  </si>
  <si>
    <t>4601 Hwy 70 E; Okeechobee</t>
  </si>
  <si>
    <t>Prairie Pines Preserve</t>
  </si>
  <si>
    <t>18400 N Tamiami Trail; N. Ft. Myers</t>
  </si>
  <si>
    <t>Veterans Park Recreation Center</t>
  </si>
  <si>
    <t>55 Homestead Rd. S.; Lehigh Acres</t>
  </si>
  <si>
    <t>Location</t>
  </si>
  <si>
    <t>Number</t>
  </si>
  <si>
    <t>LAT</t>
  </si>
  <si>
    <t>LONG</t>
  </si>
  <si>
    <t>Food</t>
  </si>
  <si>
    <t>Water</t>
  </si>
  <si>
    <t>CB Smith Park</t>
  </si>
  <si>
    <t>County</t>
  </si>
  <si>
    <t>Lee</t>
  </si>
  <si>
    <t>Collier</t>
  </si>
  <si>
    <t>Hendry</t>
  </si>
  <si>
    <t>Broward</t>
  </si>
  <si>
    <t>Highlands</t>
  </si>
  <si>
    <t>Okeechobee</t>
  </si>
  <si>
    <t>De Soto</t>
  </si>
  <si>
    <t>Glades</t>
  </si>
  <si>
    <t>New Hope Baptist Fellowship</t>
  </si>
  <si>
    <t>431 Nicholas Pkwy. E.; Cape Coral</t>
  </si>
  <si>
    <t>McGregor Baptist Church</t>
  </si>
  <si>
    <t>3750 Colonial Blvd.; Ft. Myers</t>
  </si>
  <si>
    <t>Ochopee Fire &amp; Rescue</t>
  </si>
  <si>
    <t>201 Buckner Ave N; Everglades City</t>
  </si>
  <si>
    <t>Quiet Waters Park</t>
  </si>
  <si>
    <t>401 S. Powerline Rd.; Deerfield Beach</t>
  </si>
  <si>
    <t>Central Broward Regional Park</t>
  </si>
  <si>
    <t>3700 NW 11th Place; Lauderhil</t>
  </si>
  <si>
    <t>Marco Island Veterans Park</t>
  </si>
  <si>
    <t>Barron Collier High School</t>
  </si>
  <si>
    <t>5600 Cougar Dr.; Naples</t>
  </si>
  <si>
    <t>Saint Leo Catholic Church</t>
  </si>
  <si>
    <t>28290 Beaumont Rd.; Bonita Springs</t>
  </si>
  <si>
    <t>The Salvation Army Sebring</t>
  </si>
  <si>
    <t>3135 Kenilworth Blvd.; Sebring</t>
  </si>
  <si>
    <t>Turner Agri-Civic Center</t>
  </si>
  <si>
    <t>2250 N.E. Roan Street; Arcadia</t>
  </si>
  <si>
    <t>Road Dept</t>
  </si>
  <si>
    <t>4883 SR 78 East; Moore Haven</t>
  </si>
  <si>
    <t>Nocatee Elementary School</t>
  </si>
  <si>
    <t>4846 S.W. Shores Ave.; Nocatee</t>
  </si>
  <si>
    <t>Harry Chapin Food Bank</t>
  </si>
  <si>
    <t>3760 Fowler St; Fort Myers</t>
  </si>
  <si>
    <t>Glades Regional Center</t>
  </si>
  <si>
    <t>1275 FL Hwy 78; Moore Haven</t>
  </si>
  <si>
    <t>Highlands Co. Road and Bridge</t>
  </si>
  <si>
    <t>4344 George Blvd; Sebring</t>
  </si>
  <si>
    <t>Main Warehouse</t>
  </si>
  <si>
    <t>2501 SW 32 Terrace; Pembroke Park</t>
  </si>
  <si>
    <t>N. Collier Fire Station 10</t>
  </si>
  <si>
    <t>13240 Immokalee Rd; Naples</t>
  </si>
  <si>
    <t>State Farmers Market-Immokalee</t>
  </si>
  <si>
    <t>Elkham Cr. W &amp; Park Ave.; Marco Island</t>
  </si>
  <si>
    <t>424 New Market Rd.; Immokalee</t>
  </si>
  <si>
    <t>Ave Maria University</t>
  </si>
  <si>
    <t>3000 Orange Blossom Drive; Naples</t>
  </si>
  <si>
    <t>Naples First Baptist Church</t>
  </si>
  <si>
    <t>5050 Ave Maria Blvd.; Ave Maria</t>
  </si>
  <si>
    <t>Golden Gate Estates Library</t>
  </si>
  <si>
    <t>1266 Golden Gate Blvd. W.; Naples</t>
  </si>
  <si>
    <t>Catholic Charities</t>
  </si>
  <si>
    <t>4235 Michigan Link Ave.; Fort Myers</t>
  </si>
  <si>
    <t>Collier County EOC</t>
  </si>
  <si>
    <t>8075 Lely Cultural Pkwy.; Naples</t>
  </si>
  <si>
    <t>Freedom Square Parking Lot</t>
  </si>
  <si>
    <t>Jesus the Worker Parish</t>
  </si>
  <si>
    <t>881 Nuna Ave; Fort Myers</t>
  </si>
  <si>
    <t>Lehigh Acres Fire Station 101</t>
  </si>
  <si>
    <t>Riverside Baptist Church</t>
  </si>
  <si>
    <t>Villas Elementary School</t>
  </si>
  <si>
    <t>8385 Beacon Blvd.; Ft. Myers</t>
  </si>
  <si>
    <t>12663 Tamiami Trail; Naples</t>
  </si>
  <si>
    <t>8660 Daniels Pkwy; Fort Myers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</si>
</sst>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0000"/>
    <numFmt numFmtId="166" formatCode="0.000000"/>
    <numFmt numFmtId="167" formatCode="0.0000000"/>
    <numFmt numFmtId="168" formatCode="0.00000000"/>
    <numFmt numFmtId="169" formatCode="0.000000000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0"/>
  <sheetViews>
    <sheetView tabSelected="1"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H33" sqref="H33"/>
    </sheetView>
  </sheetViews>
  <sheetFormatPr defaultColWidth="9.140625" defaultRowHeight="12.75"/>
  <cols>
    <col min="1" max="1" width="17.28125" style="0" customWidth="1"/>
    <col min="2" max="2" width="30.7109375" style="0" bestFit="1" customWidth="1"/>
    <col min="3" max="3" width="13.7109375" style="0" customWidth="1"/>
    <col min="4" max="4" width="14.421875" style="0" customWidth="1"/>
    <col min="5" max="5" width="43.28125" style="0" bestFit="1" customWidth="1"/>
    <col min="6" max="6" width="11.421875" style="0" bestFit="1" customWidth="1"/>
    <col min="7" max="7" width="5.57421875" style="0" bestFit="1" customWidth="1"/>
    <col min="8" max="9" width="6.421875" style="0" bestFit="1" customWidth="1"/>
    <col min="10" max="10" width="10.00390625" style="0" customWidth="1"/>
    <col min="11" max="12" width="16.00390625" style="0" customWidth="1"/>
    <col min="13" max="14" width="10.00390625" style="0" customWidth="1"/>
    <col min="15" max="18" width="16.00390625" style="0" customWidth="1"/>
    <col min="19" max="19" width="50.00390625" style="0" customWidth="1"/>
    <col min="20" max="21" width="16.00390625" style="0" customWidth="1"/>
    <col min="22" max="22" width="50.00390625" style="0" customWidth="1"/>
    <col min="23" max="24" width="16.00390625" style="0" customWidth="1"/>
    <col min="25" max="25" width="50.00390625" style="0" customWidth="1"/>
    <col min="26" max="26" width="16.00390625" style="0" customWidth="1"/>
  </cols>
  <sheetData>
    <row r="1" spans="1:8" ht="12.75">
      <c r="A1" s="1" t="s">
        <v>20</v>
      </c>
      <c r="B1" s="1" t="s">
        <v>19</v>
      </c>
      <c r="C1" s="1" t="s">
        <v>21</v>
      </c>
      <c r="D1" s="1" t="s">
        <v>22</v>
      </c>
      <c r="E1" s="1" t="s">
        <v>0</v>
      </c>
      <c r="F1" s="1" t="s">
        <v>26</v>
      </c>
      <c r="G1" s="1" t="s">
        <v>23</v>
      </c>
      <c r="H1" s="1" t="s">
        <v>24</v>
      </c>
    </row>
    <row r="2" spans="1:8" ht="12.75">
      <c r="A2" s="5">
        <v>1</v>
      </c>
      <c r="B2" s="3" t="s">
        <v>84</v>
      </c>
      <c r="C2" s="10">
        <v>26.604097039124603</v>
      </c>
      <c r="D2" s="10">
        <v>-81.61246621868165</v>
      </c>
      <c r="E2" s="2" t="s">
        <v>1</v>
      </c>
      <c r="F2" s="4" t="s">
        <v>27</v>
      </c>
      <c r="G2" s="3">
        <v>1</v>
      </c>
      <c r="H2" s="3">
        <v>1</v>
      </c>
    </row>
    <row r="3" spans="1:8" ht="12.75">
      <c r="A3" s="5">
        <v>2</v>
      </c>
      <c r="B3" s="2" t="s">
        <v>2</v>
      </c>
      <c r="C3" s="10">
        <v>26.641321000000016</v>
      </c>
      <c r="D3" s="10">
        <v>-81.827911</v>
      </c>
      <c r="E3" s="2" t="s">
        <v>3</v>
      </c>
      <c r="F3" s="4" t="s">
        <v>27</v>
      </c>
      <c r="G3" s="3">
        <v>1</v>
      </c>
      <c r="H3" s="3">
        <v>1</v>
      </c>
    </row>
    <row r="4" spans="1:8" ht="12.75">
      <c r="A4" s="5">
        <v>3</v>
      </c>
      <c r="B4" s="2" t="s">
        <v>4</v>
      </c>
      <c r="C4" s="10">
        <v>26.18160446909997</v>
      </c>
      <c r="D4" s="10">
        <v>-81.70972007344574</v>
      </c>
      <c r="E4" s="2" t="s">
        <v>5</v>
      </c>
      <c r="F4" s="4" t="s">
        <v>28</v>
      </c>
      <c r="G4" s="3">
        <v>2</v>
      </c>
      <c r="H4" s="3">
        <v>2</v>
      </c>
    </row>
    <row r="5" spans="1:8" ht="12.75">
      <c r="A5" s="5">
        <v>4</v>
      </c>
      <c r="B5" s="2" t="s">
        <v>6</v>
      </c>
      <c r="C5" s="10">
        <v>26.708597183086052</v>
      </c>
      <c r="D5" s="10">
        <v>-81.50861587539269</v>
      </c>
      <c r="E5" s="2" t="s">
        <v>7</v>
      </c>
      <c r="F5" s="4" t="s">
        <v>29</v>
      </c>
      <c r="G5" s="3">
        <v>4</v>
      </c>
      <c r="H5" s="3">
        <v>7</v>
      </c>
    </row>
    <row r="6" spans="1:8" ht="12.75">
      <c r="A6" s="5">
        <v>5</v>
      </c>
      <c r="B6" s="3" t="s">
        <v>25</v>
      </c>
      <c r="C6" s="10">
        <v>26.010173402832148</v>
      </c>
      <c r="D6" s="10">
        <v>-80.31627779116357</v>
      </c>
      <c r="E6" s="2" t="s">
        <v>8</v>
      </c>
      <c r="F6" s="4" t="s">
        <v>30</v>
      </c>
      <c r="G6" s="3">
        <v>1</v>
      </c>
      <c r="H6" s="3">
        <v>1</v>
      </c>
    </row>
    <row r="7" spans="1:8" ht="12.75">
      <c r="A7" s="5">
        <v>6</v>
      </c>
      <c r="B7" s="2" t="s">
        <v>9</v>
      </c>
      <c r="C7" s="10">
        <v>26.329875320343927</v>
      </c>
      <c r="D7" s="10">
        <v>-81.65647309309429</v>
      </c>
      <c r="E7" s="2" t="s">
        <v>10</v>
      </c>
      <c r="F7" s="4" t="s">
        <v>27</v>
      </c>
      <c r="G7" s="3">
        <v>3</v>
      </c>
      <c r="H7" s="3">
        <v>0</v>
      </c>
    </row>
    <row r="8" spans="1:8" ht="12.75">
      <c r="A8" s="5">
        <v>7</v>
      </c>
      <c r="B8" s="2" t="s">
        <v>11</v>
      </c>
      <c r="C8" s="10">
        <v>27.29828210732498</v>
      </c>
      <c r="D8" s="10">
        <v>-81.356864535143</v>
      </c>
      <c r="E8" s="2" t="s">
        <v>12</v>
      </c>
      <c r="F8" s="4" t="s">
        <v>31</v>
      </c>
      <c r="G8" s="3">
        <v>2</v>
      </c>
      <c r="H8" s="3">
        <v>2</v>
      </c>
    </row>
    <row r="9" spans="1:8" ht="12.75">
      <c r="A9" s="5">
        <v>8</v>
      </c>
      <c r="B9" s="2" t="s">
        <v>13</v>
      </c>
      <c r="C9" s="10">
        <v>27.25315531676309</v>
      </c>
      <c r="D9" s="10">
        <v>-80.78800821029357</v>
      </c>
      <c r="E9" s="2" t="s">
        <v>14</v>
      </c>
      <c r="F9" s="4" t="s">
        <v>32</v>
      </c>
      <c r="G9" s="3">
        <v>2</v>
      </c>
      <c r="H9" s="3">
        <v>2</v>
      </c>
    </row>
    <row r="10" spans="1:8" ht="12.75">
      <c r="A10" s="5">
        <v>9</v>
      </c>
      <c r="B10" s="2" t="s">
        <v>15</v>
      </c>
      <c r="C10" s="10">
        <v>26.72995985303528</v>
      </c>
      <c r="D10" s="10">
        <v>-81.90821788501918</v>
      </c>
      <c r="E10" s="2" t="s">
        <v>16</v>
      </c>
      <c r="F10" s="4" t="s">
        <v>27</v>
      </c>
      <c r="G10" s="3">
        <v>0</v>
      </c>
      <c r="H10" s="3">
        <v>1</v>
      </c>
    </row>
    <row r="11" spans="1:8" ht="12.75">
      <c r="A11" s="5">
        <v>10</v>
      </c>
      <c r="B11" s="2" t="s">
        <v>17</v>
      </c>
      <c r="C11" s="10">
        <v>26.59504036459938</v>
      </c>
      <c r="D11" s="10">
        <v>-81.63595716827604</v>
      </c>
      <c r="E11" s="2" t="s">
        <v>18</v>
      </c>
      <c r="F11" s="4" t="s">
        <v>27</v>
      </c>
      <c r="G11" s="3">
        <v>1</v>
      </c>
      <c r="H11" s="3">
        <v>2</v>
      </c>
    </row>
    <row r="12" spans="1:8" ht="12.75">
      <c r="A12" s="6">
        <v>11</v>
      </c>
      <c r="B12" s="4" t="s">
        <v>35</v>
      </c>
      <c r="C12" s="11">
        <v>26.629996939555248</v>
      </c>
      <c r="D12" s="11">
        <v>-81.96632097179965</v>
      </c>
      <c r="E12" s="4" t="s">
        <v>36</v>
      </c>
      <c r="F12" s="4" t="s">
        <v>27</v>
      </c>
      <c r="G12" s="3">
        <v>0</v>
      </c>
      <c r="H12" s="3">
        <v>1</v>
      </c>
    </row>
    <row r="13" spans="1:8" ht="12.75">
      <c r="A13" s="6">
        <v>12</v>
      </c>
      <c r="B13" s="4" t="s">
        <v>37</v>
      </c>
      <c r="C13" s="11">
        <v>26.597566863575942</v>
      </c>
      <c r="D13" s="11">
        <v>-81.83704346589252</v>
      </c>
      <c r="E13" s="4" t="s">
        <v>38</v>
      </c>
      <c r="F13" s="4" t="s">
        <v>27</v>
      </c>
      <c r="G13" s="3">
        <v>0</v>
      </c>
      <c r="H13" s="3">
        <v>0</v>
      </c>
    </row>
    <row r="14" spans="1:8" ht="12.75">
      <c r="A14" s="6">
        <v>13</v>
      </c>
      <c r="B14" s="4" t="s">
        <v>39</v>
      </c>
      <c r="C14" s="11">
        <v>25.86266885857672</v>
      </c>
      <c r="D14" s="11">
        <v>-81.38371949252138</v>
      </c>
      <c r="E14" s="4" t="s">
        <v>40</v>
      </c>
      <c r="F14" s="4" t="s">
        <v>28</v>
      </c>
      <c r="G14" s="3">
        <v>3</v>
      </c>
      <c r="H14" s="3">
        <v>3</v>
      </c>
    </row>
    <row r="15" spans="1:8" ht="12.75">
      <c r="A15" s="6">
        <v>14</v>
      </c>
      <c r="B15" s="4" t="s">
        <v>41</v>
      </c>
      <c r="C15" s="11">
        <v>26.31142145480268</v>
      </c>
      <c r="D15" s="11">
        <v>-80.15273870355658</v>
      </c>
      <c r="E15" s="4" t="s">
        <v>42</v>
      </c>
      <c r="F15" s="4" t="s">
        <v>30</v>
      </c>
      <c r="G15" s="3">
        <v>1</v>
      </c>
      <c r="H15" s="3">
        <v>0</v>
      </c>
    </row>
    <row r="16" spans="1:8" ht="12.75">
      <c r="A16" s="6">
        <v>15</v>
      </c>
      <c r="B16" s="4" t="s">
        <v>43</v>
      </c>
      <c r="C16" s="11">
        <v>26.14069715926271</v>
      </c>
      <c r="D16" s="11">
        <v>-80.19810404366453</v>
      </c>
      <c r="E16" s="4" t="s">
        <v>44</v>
      </c>
      <c r="F16" s="4" t="s">
        <v>30</v>
      </c>
      <c r="G16" s="3">
        <v>1</v>
      </c>
      <c r="H16" s="3">
        <v>0</v>
      </c>
    </row>
    <row r="17" spans="1:8" ht="12.75">
      <c r="A17" s="6">
        <v>16</v>
      </c>
      <c r="B17" s="3" t="s">
        <v>68</v>
      </c>
      <c r="C17" s="11">
        <v>26.420776499175084</v>
      </c>
      <c r="D17" s="11">
        <v>-81.41076741849207</v>
      </c>
      <c r="E17" s="3" t="s">
        <v>70</v>
      </c>
      <c r="F17" s="4" t="s">
        <v>28</v>
      </c>
      <c r="G17" s="3">
        <v>1</v>
      </c>
      <c r="H17" s="3">
        <v>2</v>
      </c>
    </row>
    <row r="18" spans="1:8" ht="12.75">
      <c r="A18" s="6">
        <v>17</v>
      </c>
      <c r="B18" s="4" t="s">
        <v>45</v>
      </c>
      <c r="C18" s="11">
        <v>25.950894192808878</v>
      </c>
      <c r="D18" s="11">
        <v>-81.7269073263008</v>
      </c>
      <c r="E18" s="3" t="s">
        <v>69</v>
      </c>
      <c r="F18" s="4" t="s">
        <v>28</v>
      </c>
      <c r="G18" s="3">
        <v>1</v>
      </c>
      <c r="H18" s="3">
        <v>2</v>
      </c>
    </row>
    <row r="19" spans="1:8" ht="12.75">
      <c r="A19" s="6">
        <v>18</v>
      </c>
      <c r="B19" s="4" t="s">
        <v>46</v>
      </c>
      <c r="C19" s="11">
        <v>26.21587996855731</v>
      </c>
      <c r="D19" s="11">
        <v>-81.76112361940879</v>
      </c>
      <c r="E19" s="4" t="s">
        <v>47</v>
      </c>
      <c r="F19" s="4" t="s">
        <v>28</v>
      </c>
      <c r="G19" s="3">
        <v>7</v>
      </c>
      <c r="H19" s="3">
        <v>1</v>
      </c>
    </row>
    <row r="20" spans="1:8" ht="12.75">
      <c r="A20" s="6">
        <v>19</v>
      </c>
      <c r="B20" s="3" t="s">
        <v>71</v>
      </c>
      <c r="C20" s="11">
        <v>26.336653</v>
      </c>
      <c r="D20" s="11">
        <v>-81.437897</v>
      </c>
      <c r="E20" s="9" t="s">
        <v>74</v>
      </c>
      <c r="F20" s="3" t="s">
        <v>29</v>
      </c>
      <c r="G20" s="3">
        <v>0</v>
      </c>
      <c r="H20" s="3">
        <v>0</v>
      </c>
    </row>
    <row r="21" spans="1:8" ht="12.75">
      <c r="A21" s="6">
        <v>20</v>
      </c>
      <c r="B21" s="4" t="s">
        <v>48</v>
      </c>
      <c r="C21" s="11">
        <v>26.326476195436875</v>
      </c>
      <c r="D21" s="11">
        <v>-81.80686634276688</v>
      </c>
      <c r="E21" s="4" t="s">
        <v>49</v>
      </c>
      <c r="F21" s="4" t="s">
        <v>27</v>
      </c>
      <c r="G21" s="3">
        <v>3</v>
      </c>
      <c r="H21" s="3">
        <v>3</v>
      </c>
    </row>
    <row r="22" spans="1:8" ht="12.75">
      <c r="A22" s="6">
        <v>21</v>
      </c>
      <c r="B22" s="4" t="s">
        <v>50</v>
      </c>
      <c r="C22" s="11">
        <v>27.22369383047004</v>
      </c>
      <c r="D22" s="11">
        <v>-81.43434079464059</v>
      </c>
      <c r="E22" s="4" t="s">
        <v>51</v>
      </c>
      <c r="F22" s="4" t="s">
        <v>31</v>
      </c>
      <c r="G22" s="3">
        <v>0</v>
      </c>
      <c r="H22" s="3">
        <v>3</v>
      </c>
    </row>
    <row r="23" spans="1:8" ht="12.75">
      <c r="A23" s="6">
        <v>22</v>
      </c>
      <c r="B23" s="4" t="s">
        <v>52</v>
      </c>
      <c r="C23" s="11">
        <v>27.223703259322342</v>
      </c>
      <c r="D23" s="11">
        <v>-81.82209827474297</v>
      </c>
      <c r="E23" s="4" t="s">
        <v>53</v>
      </c>
      <c r="F23" s="4" t="s">
        <v>33</v>
      </c>
      <c r="G23" s="3">
        <v>1</v>
      </c>
      <c r="H23" s="3">
        <v>3</v>
      </c>
    </row>
    <row r="24" spans="1:8" ht="12.75">
      <c r="A24" s="6">
        <v>23</v>
      </c>
      <c r="B24" s="4" t="s">
        <v>54</v>
      </c>
      <c r="C24" s="11">
        <v>26.903977125981374</v>
      </c>
      <c r="D24" s="11">
        <v>-81.12218906802516</v>
      </c>
      <c r="E24" s="4" t="s">
        <v>55</v>
      </c>
      <c r="F24" s="4" t="s">
        <v>34</v>
      </c>
      <c r="G24" s="3">
        <v>0</v>
      </c>
      <c r="H24" s="3">
        <v>1</v>
      </c>
    </row>
    <row r="25" spans="1:8" ht="12.75">
      <c r="A25" s="6">
        <v>24</v>
      </c>
      <c r="B25" s="4" t="s">
        <v>56</v>
      </c>
      <c r="C25" s="11">
        <v>27.1527445416454</v>
      </c>
      <c r="D25" s="11">
        <v>-81.8843171036047</v>
      </c>
      <c r="E25" s="4" t="s">
        <v>57</v>
      </c>
      <c r="F25" s="4" t="s">
        <v>33</v>
      </c>
      <c r="G25" s="3">
        <v>0</v>
      </c>
      <c r="H25" s="3">
        <v>0</v>
      </c>
    </row>
    <row r="26" spans="1:8" ht="12.75">
      <c r="A26" s="6">
        <v>25</v>
      </c>
      <c r="B26" s="4" t="s">
        <v>58</v>
      </c>
      <c r="C26" s="11">
        <v>26.60885642930718</v>
      </c>
      <c r="D26" s="11">
        <v>-81.86185764235307</v>
      </c>
      <c r="E26" s="4" t="s">
        <v>59</v>
      </c>
      <c r="F26" s="4" t="s">
        <v>27</v>
      </c>
      <c r="G26" s="3">
        <v>8</v>
      </c>
      <c r="H26" s="3">
        <v>8</v>
      </c>
    </row>
    <row r="27" spans="1:8" ht="12.75">
      <c r="A27" s="6">
        <v>26</v>
      </c>
      <c r="B27" s="4" t="s">
        <v>60</v>
      </c>
      <c r="C27" s="11">
        <v>26.837270273750775</v>
      </c>
      <c r="D27" s="11">
        <v>-81.09332863214182</v>
      </c>
      <c r="E27" s="4" t="s">
        <v>61</v>
      </c>
      <c r="F27" s="4" t="s">
        <v>34</v>
      </c>
      <c r="G27" s="3">
        <v>0</v>
      </c>
      <c r="H27" s="3">
        <v>1</v>
      </c>
    </row>
    <row r="28" spans="1:8" ht="12.75">
      <c r="A28" s="6">
        <v>27</v>
      </c>
      <c r="B28" s="4" t="s">
        <v>62</v>
      </c>
      <c r="C28" s="11">
        <v>27.442875742137595</v>
      </c>
      <c r="D28" s="11">
        <v>-81.42437784903778</v>
      </c>
      <c r="E28" s="4" t="s">
        <v>63</v>
      </c>
      <c r="F28" s="4" t="s">
        <v>31</v>
      </c>
      <c r="G28" s="3">
        <v>5</v>
      </c>
      <c r="H28" s="3">
        <v>3</v>
      </c>
    </row>
    <row r="29" spans="1:8" ht="12.75">
      <c r="A29" s="6">
        <v>28</v>
      </c>
      <c r="B29" s="4" t="s">
        <v>64</v>
      </c>
      <c r="C29" s="11">
        <v>26.049270645507352</v>
      </c>
      <c r="D29" s="11">
        <v>-80.18694506795816</v>
      </c>
      <c r="E29" s="4" t="s">
        <v>65</v>
      </c>
      <c r="F29" s="4" t="s">
        <v>30</v>
      </c>
      <c r="G29" s="3">
        <v>8</v>
      </c>
      <c r="H29" s="3">
        <v>0</v>
      </c>
    </row>
    <row r="30" spans="1:8" ht="12" customHeight="1">
      <c r="A30" s="6">
        <v>29</v>
      </c>
      <c r="B30" s="4" t="s">
        <v>66</v>
      </c>
      <c r="C30" s="11">
        <v>26.275891003054653</v>
      </c>
      <c r="D30" s="11">
        <v>-81.61358925548133</v>
      </c>
      <c r="E30" s="4" t="s">
        <v>67</v>
      </c>
      <c r="F30" s="4" t="s">
        <v>28</v>
      </c>
      <c r="G30" s="3">
        <v>2</v>
      </c>
      <c r="H30" s="3">
        <v>2</v>
      </c>
    </row>
    <row r="31" spans="1:8" ht="12.75">
      <c r="A31" s="7">
        <v>30</v>
      </c>
      <c r="B31" s="8" t="s">
        <v>73</v>
      </c>
      <c r="C31" s="12">
        <v>26.232329</v>
      </c>
      <c r="D31" s="12">
        <v>-81.755973</v>
      </c>
      <c r="E31" t="s">
        <v>72</v>
      </c>
      <c r="F31" s="8" t="s">
        <v>28</v>
      </c>
      <c r="G31" s="3">
        <v>1</v>
      </c>
      <c r="H31" s="3">
        <v>1</v>
      </c>
    </row>
    <row r="32" spans="1:8" ht="12.75">
      <c r="A32" s="7">
        <v>31</v>
      </c>
      <c r="B32" s="3" t="s">
        <v>75</v>
      </c>
      <c r="C32" s="12">
        <v>26.23006647</v>
      </c>
      <c r="D32" s="12">
        <v>-81.58315214</v>
      </c>
      <c r="E32" t="s">
        <v>76</v>
      </c>
      <c r="F32" s="3" t="s">
        <v>28</v>
      </c>
      <c r="G32" s="3">
        <v>0</v>
      </c>
      <c r="H32" s="3">
        <v>0</v>
      </c>
    </row>
    <row r="33" spans="1:8" ht="12.75">
      <c r="A33" s="7">
        <v>32</v>
      </c>
      <c r="B33" s="3" t="s">
        <v>77</v>
      </c>
      <c r="C33" s="13">
        <v>26.648151</v>
      </c>
      <c r="D33" s="13">
        <v>-81.829384</v>
      </c>
      <c r="E33" t="s">
        <v>78</v>
      </c>
      <c r="F33" s="3" t="s">
        <v>27</v>
      </c>
      <c r="G33" s="8">
        <v>3</v>
      </c>
      <c r="H33" s="9">
        <v>3</v>
      </c>
    </row>
    <row r="34" spans="1:8" ht="12.75">
      <c r="A34" s="7">
        <v>33</v>
      </c>
      <c r="B34" t="s">
        <v>79</v>
      </c>
      <c r="C34" s="13">
        <v>26.06514</v>
      </c>
      <c r="D34" s="13">
        <v>-81.701714</v>
      </c>
      <c r="E34" t="s">
        <v>80</v>
      </c>
      <c r="F34" s="3" t="s">
        <v>28</v>
      </c>
      <c r="G34" s="3">
        <v>1</v>
      </c>
      <c r="H34" s="3">
        <v>2</v>
      </c>
    </row>
    <row r="35" spans="1:8" ht="12.75">
      <c r="A35" s="7">
        <v>34</v>
      </c>
      <c r="B35" s="3" t="s">
        <v>81</v>
      </c>
      <c r="C35" s="13">
        <v>26.104494</v>
      </c>
      <c r="D35" s="13">
        <v>-81.696719</v>
      </c>
      <c r="E35" t="s">
        <v>88</v>
      </c>
      <c r="F35" s="3" t="s">
        <v>28</v>
      </c>
      <c r="G35" s="3">
        <v>2</v>
      </c>
      <c r="H35" s="3">
        <v>2</v>
      </c>
    </row>
    <row r="36" spans="1:8" ht="12.75">
      <c r="A36" s="7">
        <v>35</v>
      </c>
      <c r="B36" t="s">
        <v>82</v>
      </c>
      <c r="C36" s="13">
        <v>26.65799</v>
      </c>
      <c r="D36" s="13">
        <v>-81.818131</v>
      </c>
      <c r="E36" t="s">
        <v>83</v>
      </c>
      <c r="F36" s="3" t="s">
        <v>27</v>
      </c>
      <c r="G36" s="3">
        <v>1</v>
      </c>
      <c r="H36" s="3">
        <v>1</v>
      </c>
    </row>
    <row r="37" spans="1:8" ht="12.75">
      <c r="A37" s="7">
        <v>36</v>
      </c>
      <c r="B37" t="s">
        <v>85</v>
      </c>
      <c r="C37" s="13">
        <v>26.544893</v>
      </c>
      <c r="D37" s="13">
        <v>-81.811647</v>
      </c>
      <c r="E37" t="s">
        <v>89</v>
      </c>
      <c r="F37" s="3" t="s">
        <v>27</v>
      </c>
      <c r="G37" s="3">
        <v>0</v>
      </c>
      <c r="H37" s="3">
        <v>1</v>
      </c>
    </row>
    <row r="38" spans="1:8" ht="12.75">
      <c r="A38" s="7">
        <v>37</v>
      </c>
      <c r="B38" t="s">
        <v>86</v>
      </c>
      <c r="C38" s="13">
        <v>26.568125</v>
      </c>
      <c r="D38" s="13">
        <v>-81.868241</v>
      </c>
      <c r="E38" t="s">
        <v>87</v>
      </c>
      <c r="F38" s="3" t="s">
        <v>27</v>
      </c>
      <c r="G38" s="3">
        <v>1</v>
      </c>
      <c r="H38" s="3">
        <v>1</v>
      </c>
    </row>
    <row r="40" spans="7:8" ht="12.75">
      <c r="G40">
        <f>SUM(G2:G38)</f>
        <v>67</v>
      </c>
      <c r="H40">
        <f>SUM(H2:H38)</f>
        <v>63</v>
      </c>
    </row>
  </sheetData>
  <sheetProtection/>
  <printOptions horizontalCentered="1"/>
  <pageMargins left="0.3" right="0.3" top="0.61" bottom="0.37" header="0.1" footer="0.1"/>
  <pageSetup firstPageNumber="1" useFirstPageNumber="1" orientation="landscape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Wysocki, Conrad</dc:creator>
  <cp:keywords/>
  <dc:description/>
  <cp:lastModifiedBy>Wysocki, Conrad</cp:lastModifiedBy>
  <cp:lastPrinted>2017-09-17T18:07:17Z</cp:lastPrinted>
  <dcterms:created xsi:type="dcterms:W3CDTF">2017-09-15T17:05:55Z</dcterms:created>
  <dcterms:modified xsi:type="dcterms:W3CDTF">2017-09-17T18:07:52Z</dcterms:modified>
  <cp:category/>
  <cp:version/>
  <cp:contentType/>
  <cp:contentStatus/>
</cp:coreProperties>
</file>