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_HurricaneMichael\documents\"/>
    </mc:Choice>
  </mc:AlternateContent>
  <bookViews>
    <workbookView xWindow="0" yWindow="0" windowWidth="13752" windowHeight="7188"/>
  </bookViews>
  <sheets>
    <sheet name="Sheet1" sheetId="2" r:id="rId1"/>
    <sheet name="20181023_HurricaneMichael_Recre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<sst xmlns="http://schemas.openxmlformats.org/spreadsheetml/2006/main" count="408" uniqueCount="182">
  <si>
    <t>OBJECTID</t>
  </si>
  <si>
    <t>REC_SITE_CN</t>
  </si>
  <si>
    <t>REC_SITE_ID</t>
  </si>
  <si>
    <t>REV_DATE</t>
  </si>
  <si>
    <t>DATA_SOURCE</t>
  </si>
  <si>
    <t>ACCURACY</t>
  </si>
  <si>
    <t>TYPE</t>
  </si>
  <si>
    <t>NAME</t>
  </si>
  <si>
    <t>ADMIN_ORG</t>
  </si>
  <si>
    <t>GLOBALID</t>
  </si>
  <si>
    <t>CREATED_USER</t>
  </si>
  <si>
    <t>CREATED_DATE</t>
  </si>
  <si>
    <t>LAST_EDITED_USER</t>
  </si>
  <si>
    <t>LAST_EDITED_DATE</t>
  </si>
  <si>
    <t>TRAILHEAD</t>
  </si>
  <si>
    <t>CAMEL LAKE</t>
  </si>
  <si>
    <t>{E4EEEF5A-2289-4C22-8DD1-C815AFB8F375}</t>
  </si>
  <si>
    <t>MICHAELTKEYS</t>
  </si>
  <si>
    <t>BOATING SITE</t>
  </si>
  <si>
    <t>PINE CREEK LANDING</t>
  </si>
  <si>
    <t>{E5195DFC-9DB5-40D1-A1B9-41805A2B83A6}</t>
  </si>
  <si>
    <t>CAMPING AREA</t>
  </si>
  <si>
    <t>MAGNOLIA LANDING HUNT CAMP</t>
  </si>
  <si>
    <t>{C3FF39B0-2831-41B3-BD9F-70CD379C4E46}</t>
  </si>
  <si>
    <t>DOCUMENTARY SITE</t>
  </si>
  <si>
    <t>PROSPECT BLUFF HISTORIC SITES</t>
  </si>
  <si>
    <t>{DB455C5E-1B40-4876-863E-ADAFDC7C440A}</t>
  </si>
  <si>
    <t>BIG GULLY LANDING HUNT CAMP</t>
  </si>
  <si>
    <t>{4785CEC8-9196-4662-8918-5224942C9AEB}</t>
  </si>
  <si>
    <t>COTTON LANDING</t>
  </si>
  <si>
    <t>{A1A4F247-B7B0-424D-8AD0-64E86FE6030C}</t>
  </si>
  <si>
    <t>WHITEHEAD LAKE HUNT CAMP</t>
  </si>
  <si>
    <t>{067EA5B1-F18E-4E83-ABE5-53D876AA8F37}</t>
  </si>
  <si>
    <t>BROWN HOUSE HUNT CAMP</t>
  </si>
  <si>
    <t>{999DDAB9-3DBD-4D3F-A2B2-BED179D894F2}</t>
  </si>
  <si>
    <t>LANGSTON HOUSE (FNST)</t>
  </si>
  <si>
    <t>{EBAE816C-F568-4830-9D7D-CABE7B0206D8}</t>
  </si>
  <si>
    <t>53219-3</t>
  </si>
  <si>
    <t>SMITH CREEK LANDING</t>
  </si>
  <si>
    <t>{79F57902-39E9-4A08-9F30-84CD081F853F}</t>
  </si>
  <si>
    <t>MEDART (FNST)</t>
  </si>
  <si>
    <t>{D8C3B39E-BEF7-4906-A7C2-C9BA3BF8E79D}</t>
  </si>
  <si>
    <t>HICKORY LANDING HUNT CAMP</t>
  </si>
  <si>
    <t>{D2A1B5BC-C86E-42D2-94BC-E5F7FD4A7B48}</t>
  </si>
  <si>
    <t>CAMPGROUND</t>
  </si>
  <si>
    <t>WRIGHT LAKE CAMPGROUND</t>
  </si>
  <si>
    <t>{8B7C6C35-5ACB-4BC8-BE74-54BBEF8C2B48}</t>
  </si>
  <si>
    <t>SMITH CREEK HUNT CAMP</t>
  </si>
  <si>
    <t>{50040817-4C79-48AE-9FED-F8AF097ABAA9}</t>
  </si>
  <si>
    <t>TARGET RANGE</t>
  </si>
  <si>
    <t>APALACHICOLA SHOOTING RANGE</t>
  </si>
  <si>
    <t>{7195F6C0-F32E-4B6F-B222-1D9D3B0E9955}</t>
  </si>
  <si>
    <t>SAVANNAH (FNST)</t>
  </si>
  <si>
    <t>{68E88D0F-BD1D-4A31-8404-903FC47EA79E}</t>
  </si>
  <si>
    <t>COTTON LANDING HUNT CAMP</t>
  </si>
  <si>
    <t>{9F03E309-56FD-44DE-B564-647D364D2689}</t>
  </si>
  <si>
    <t>PORTER LAKE HUNT CAMP AND TRAILHEAD</t>
  </si>
  <si>
    <t>{D65D3116-2789-4E33-8884-D99DB58F6D1E}</t>
  </si>
  <si>
    <t>HITCHCOCK LAKE HUNT CAMP</t>
  </si>
  <si>
    <t>{B8AB26EA-ACE3-441B-A47E-33DD9972834C}</t>
  </si>
  <si>
    <t>PINE CREEK HUNT CAMP</t>
  </si>
  <si>
    <t>{03BA5A51-4E6F-40E7-AEFD-FCBF4B5EAF37}</t>
  </si>
  <si>
    <t xml:space="preserve">MAGNOLIA LANDING </t>
  </si>
  <si>
    <t>{50E19C87-8236-492D-ADBC-4703ED5E96AE}</t>
  </si>
  <si>
    <t>SWIMMING SITE</t>
  </si>
  <si>
    <t>SILVER LAKE</t>
  </si>
  <si>
    <t>{94321DC1-5029-44FD-9A83-EEF02856A390}</t>
  </si>
  <si>
    <t>WOOD LAKE LANDING</t>
  </si>
  <si>
    <t>{097B7718-0874-496B-83B3-366F0C3A0D1A}</t>
  </si>
  <si>
    <t>WOOD LAKE HUNT CAMP</t>
  </si>
  <si>
    <t>{69BB90CF-AAB8-40FE-A43A-7BE663EB3CE2}</t>
  </si>
  <si>
    <t>GF&amp;A TRAILHEAD</t>
  </si>
  <si>
    <t>{2C3E8F12-4747-4FBA-BB3B-583C462AEC8E}</t>
  </si>
  <si>
    <t>15950-1</t>
  </si>
  <si>
    <t>WHITEHEAD LAKE</t>
  </si>
  <si>
    <t>{ADFC2852-762E-4BA0-B492-1474B58E2391}</t>
  </si>
  <si>
    <t>MONKEY CREEK (FNST)</t>
  </si>
  <si>
    <t>{0D225B60-0E65-45D7-8EA4-0C9B60DB8340}</t>
  </si>
  <si>
    <t>TROUT POND / GF&amp;A TRAILHEAD</t>
  </si>
  <si>
    <t>{CF46E9F9-DB3C-4C92-A4B0-E1176394DAE0}</t>
  </si>
  <si>
    <t>CAMEL LAKE RECREATION AREA</t>
  </si>
  <si>
    <t>{8AE8072C-CDD0-4983-A5B4-D806AE034816}</t>
  </si>
  <si>
    <t>MUNSON HILLS BIKE TRAILHEAD</t>
  </si>
  <si>
    <t>{C40170AA-A302-4470-A01F-1860D021A853}</t>
  </si>
  <si>
    <t>TWIN POLES HUNT CAMP</t>
  </si>
  <si>
    <t>{F431FF77-90C1-49A5-87A9-B01C8A496F82}</t>
  </si>
  <si>
    <t>{5A6CDF71-9419-4210-B846-3E08E89808D0}</t>
  </si>
  <si>
    <t>FISHING SITE</t>
  </si>
  <si>
    <t>DERBY POND</t>
  </si>
  <si>
    <t>{A5C8C902-6BD3-4A09-9CF3-7D56E5F268EA}</t>
  </si>
  <si>
    <t>HICKORY LANDING</t>
  </si>
  <si>
    <t>{34A3DE13-ACBE-41A2-A415-87AE4FA6C32F}</t>
  </si>
  <si>
    <t>PICNIC SITE</t>
  </si>
  <si>
    <t>WRIGHT LAKE DAY USE AREA</t>
  </si>
  <si>
    <t>{417054A9-F2C3-44E7-9CB2-0E1D710FEE78}</t>
  </si>
  <si>
    <t>SILVER LAKE REC AREA</t>
  </si>
  <si>
    <t>{C0526FA0-8F61-4FFE-813B-EF7813ABF070}</t>
  </si>
  <si>
    <t>WHITE OAK LANDING HUNT CAMP</t>
  </si>
  <si>
    <t>{135B56C2-FDB6-4014-A7C2-16C45DD1B236}</t>
  </si>
  <si>
    <t>INFO SITE/FEE STATION</t>
  </si>
  <si>
    <t>LEON SINKS GEOLOGICAL AREA</t>
  </si>
  <si>
    <t>{0FC78A3F-C4CA-45CD-BFD7-2CF4C9565461}</t>
  </si>
  <si>
    <t>55892-1</t>
  </si>
  <si>
    <t>BIG GULLY LANDING</t>
  </si>
  <si>
    <t>{0B7A4B43-AD97-46E5-B9FA-C9F9C1094B20}</t>
  </si>
  <si>
    <t>BUCKHORN HUNT CAMP</t>
  </si>
  <si>
    <t>{90119D7D-9456-4BB2-A2F4-25E5F8D66BA6}</t>
  </si>
  <si>
    <t>{36921357-B46A-4754-B840-EED3587E7C0A}</t>
  </si>
  <si>
    <t>{1CBC6990-9B03-4462-B02B-50ECA9B1D9EF}</t>
  </si>
  <si>
    <t>WILDLIFE VIEWING SITE</t>
  </si>
  <si>
    <t>APALACHICOLA SAVANNAH RESEARCH NATURAL AREA</t>
  </si>
  <si>
    <t>{83D3644C-EF57-4559-978A-E0B1529C839C}</t>
  </si>
  <si>
    <t>SOPCHOPPY RIVER (FNST)</t>
  </si>
  <si>
    <t>{D320C547-0DED-4F6C-8F93-F222C5CB08FD}</t>
  </si>
  <si>
    <t>POPE STILL HUNT CAMP</t>
  </si>
  <si>
    <t>{C3009383-456B-4F07-888B-D644E1494C11}</t>
  </si>
  <si>
    <t>MACK LANDING</t>
  </si>
  <si>
    <t>{2814F69E-C5D1-46A6-BCAB-978EE6CE0C6D}</t>
  </si>
  <si>
    <t>BRADWELL BAY EAST (FNST)</t>
  </si>
  <si>
    <t>{7AEF1C1E-A85A-4F61-AAAD-64459A95352B}</t>
  </si>
  <si>
    <t>15949-25</t>
  </si>
  <si>
    <t>WRIGHT LAKE</t>
  </si>
  <si>
    <t>{97CCDA9C-679E-4792-BACC-F37BC7EE975D}</t>
  </si>
  <si>
    <t>OTTER HUNT CAMP</t>
  </si>
  <si>
    <t>{9A2EF1DD-1BBA-47FB-93AB-97AB0AA571CE}</t>
  </si>
  <si>
    <t>SPRINGHILL TRAILHEAD</t>
  </si>
  <si>
    <t>{B8330594-B0E5-4BD3-BE87-D1CC9A7765FA}</t>
  </si>
  <si>
    <t>OAK PARK (FNST)</t>
  </si>
  <si>
    <t>{B11375C3-4AA5-43A9-B875-A72D571D60E9}</t>
  </si>
  <si>
    <t>OBSERVATION SITE</t>
  </si>
  <si>
    <t>RIVER SINKS</t>
  </si>
  <si>
    <t>{0AD4D483-0211-4DF9-95CB-907D0B872643}</t>
  </si>
  <si>
    <t>BRADWELL BAY WEST (FNST)</t>
  </si>
  <si>
    <t>{F6A41676-87EC-4E38-BC84-FCCC392CE700}</t>
  </si>
  <si>
    <t>WIREGRASS-GENTIAN HIKING TRAILHEAD</t>
  </si>
  <si>
    <t>{02409111-BC15-4792-A063-5793F230A508}</t>
  </si>
  <si>
    <t>WHITE OAK LANDING</t>
  </si>
  <si>
    <t>{A3B0D906-CBAF-4811-81B8-BF05A6DE8681}</t>
  </si>
  <si>
    <t>REVELL LANDING HUNT CAMP</t>
  </si>
  <si>
    <t>{47D6E270-A990-4159-A209-15F0D527F340}</t>
  </si>
  <si>
    <t>LEON SINKS HIKING TRAILS</t>
  </si>
  <si>
    <t>{FB232841-8D57-4B03-BC71-20063BD2FB7C}</t>
  </si>
  <si>
    <t>HITCHCOCK LAKE</t>
  </si>
  <si>
    <t>{4849CE48-D638-4573-B2DA-80DF2401ED8B}</t>
  </si>
  <si>
    <t>30968-5</t>
  </si>
  <si>
    <t>REVELL LANDING</t>
  </si>
  <si>
    <t>{62E4808E-9449-410E-B269-E30476088827}</t>
  </si>
  <si>
    <t>MACK LANDING CAMPGROUND</t>
  </si>
  <si>
    <t>{C08DD528-BAB5-4FCB-B771-FA3FBB4B567F}</t>
  </si>
  <si>
    <t>CLIFF LAKE HUNT CAMP</t>
  </si>
  <si>
    <t>{E23F4883-41F6-4352-9A86-B3E0EFFB6578}</t>
  </si>
  <si>
    <t>VILAS (FNST)</t>
  </si>
  <si>
    <t>{3FB03504-3CE7-4A2C-AC6D-36410EB23F78}</t>
  </si>
  <si>
    <t>WAKULLA RANGER STATION</t>
  </si>
  <si>
    <t>{F169D52F-52E5-4FCC-951B-3230D54BDFAB}</t>
  </si>
  <si>
    <t>WAKULLA WC</t>
  </si>
  <si>
    <t>{A3E8E178-897C-4B30-87D6-B082217BF0BE}</t>
  </si>
  <si>
    <t>16007-1</t>
  </si>
  <si>
    <t>SILVER LAKE OHV TRAILHEAD</t>
  </si>
  <si>
    <t>{1D10B271-6315-471B-BD33-E4B0B190B7D1}</t>
  </si>
  <si>
    <t>APALACHICOLA RANGER STATION</t>
  </si>
  <si>
    <t>{E4832E4B-F6E7-4ED2-A358-7172B3F76058}</t>
  </si>
  <si>
    <t>APALACHICOLA WC</t>
  </si>
  <si>
    <t>{855A1C92-610A-4988-8086-33D2B0790F0B}</t>
  </si>
  <si>
    <t xml:space="preserve">CAMEL LAKE </t>
  </si>
  <si>
    <t>{091B76E1-1B1A-416C-9D93-5C4A72EFCB2B}</t>
  </si>
  <si>
    <t>{8EB835A2-F01B-4FFD-800A-B12353B2C1AA}</t>
  </si>
  <si>
    <t>{2E556882-0EC4-4934-B3D1-2CF177460A9A}</t>
  </si>
  <si>
    <t>{0B0A73E7-3890-414A-86DA-D4B7EBDDD490}</t>
  </si>
  <si>
    <t xml:space="preserve"> </t>
  </si>
  <si>
    <t>DAY USE AREA</t>
  </si>
  <si>
    <t>ROCK BLUFF SCENIC AREA</t>
  </si>
  <si>
    <t>{1356945D-9392-4153-8A5C-009D61047038}</t>
  </si>
  <si>
    <t>DOG LAKE DAY USE AREA</t>
  </si>
  <si>
    <t>{35B6BE6C-0491-46D0-BA5B-B4F5C3C70CAE}</t>
  </si>
  <si>
    <t>MOORE LAKE</t>
  </si>
  <si>
    <t>{7129639D-D89B-43C9-8A48-0C27D45D4AE8}</t>
  </si>
  <si>
    <t>Row Labels</t>
  </si>
  <si>
    <t>(blank)</t>
  </si>
  <si>
    <t>Grand Total</t>
  </si>
  <si>
    <t>Count of NAME</t>
  </si>
  <si>
    <t>Hunt Camp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</si>
</sst>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22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0" xfId="0" applyBorder="1" applyAlignment="1">
      <alignment horizontal="left"/>
    </xf>
    <xf numFmtId="0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llium, Eric D -FS" refreshedDate="43396.719084490738" createdVersion="5" refreshedVersion="5" minRefreshableVersion="3" recordCount="74">
  <cacheSource type="worksheet">
    <worksheetSource ref="A1:N75" sheet="20181023_HurricaneMichael_Recre"/>
  </cacheSource>
  <cacheFields count="14">
    <cacheField name="OBJECTID" numFmtId="0">
      <sharedItems containsSemiMixedTypes="0" containsString="0" containsNumber="1" containsInteger="1" minValue="137" maxValue="210"/>
    </cacheField>
    <cacheField name="REC_SITE_CN" numFmtId="0">
      <sharedItems containsNonDate="0" containsString="0" containsBlank="1"/>
    </cacheField>
    <cacheField name="REC_SITE_ID" numFmtId="0">
      <sharedItems containsMixedTypes="1" containsNumber="1" containsInteger="1" minValue="0" maxValue="55894"/>
    </cacheField>
    <cacheField name="REV_DATE" numFmtId="0">
      <sharedItems containsDate="1" containsBlank="1" containsMixedTypes="1" minDate="2016-12-04T00:00:00" maxDate="2016-12-05T00:00:00"/>
    </cacheField>
    <cacheField name="DATA_SOURCE" numFmtId="0">
      <sharedItems containsSemiMixedTypes="0" containsString="0" containsNumber="1" containsInteger="1" minValue="20" maxValue="20"/>
    </cacheField>
    <cacheField name="ACCURACY" numFmtId="0">
      <sharedItems containsNonDate="0" containsString="0" containsBlank="1"/>
    </cacheField>
    <cacheField name="TYPE" numFmtId="0">
      <sharedItems containsBlank="1" count="14">
        <s v="TRAILHEAD"/>
        <s v="BOATING SITE"/>
        <s v="CAMPING AREA"/>
        <s v="DOCUMENTARY SITE"/>
        <s v="CAMPGROUND"/>
        <s v="TARGET RANGE"/>
        <s v="SWIMMING SITE"/>
        <s v="FISHING SITE"/>
        <s v="PICNIC SITE"/>
        <s v="INFO SITE/FEE STATION"/>
        <s v="WILDLIFE VIEWING SITE"/>
        <s v="OBSERVATION SITE"/>
        <m/>
        <s v="DAY USE AREA"/>
      </sharedItems>
    </cacheField>
    <cacheField name="NAME" numFmtId="0">
      <sharedItems count="68">
        <s v="CAMEL LAKE"/>
        <s v="PINE CREEK LANDING"/>
        <s v="MAGNOLIA LANDING HUNT CAMP"/>
        <s v="PROSPECT BLUFF HISTORIC SITES"/>
        <s v="BIG GULLY LANDING HUNT CAMP"/>
        <s v="COTTON LANDING"/>
        <s v="WHITEHEAD LAKE HUNT CAMP"/>
        <s v="BROWN HOUSE HUNT CAMP"/>
        <s v="LANGSTON HOUSE (FNST)"/>
        <s v="SMITH CREEK LANDING"/>
        <s v="MEDART (FNST)"/>
        <s v="HICKORY LANDING HUNT CAMP"/>
        <s v="WRIGHT LAKE CAMPGROUND"/>
        <s v="SMITH CREEK HUNT CAMP"/>
        <s v="APALACHICOLA SHOOTING RANGE"/>
        <s v="SAVANNAH (FNST)"/>
        <s v="COTTON LANDING HUNT CAMP"/>
        <s v="PORTER LAKE HUNT CAMP AND TRAILHEAD"/>
        <s v="HITCHCOCK LAKE HUNT CAMP"/>
        <s v="PINE CREEK HUNT CAMP"/>
        <s v="MAGNOLIA LANDING "/>
        <s v="SILVER LAKE"/>
        <s v="WOOD LAKE LANDING"/>
        <s v="WOOD LAKE HUNT CAMP"/>
        <s v="GF&amp;A TRAILHEAD"/>
        <s v="WHITEHEAD LAKE"/>
        <s v="MONKEY CREEK (FNST)"/>
        <s v="TROUT POND / GF&amp;A TRAILHEAD"/>
        <s v="CAMEL LAKE RECREATION AREA"/>
        <s v="MUNSON HILLS BIKE TRAILHEAD"/>
        <s v="TWIN POLES HUNT CAMP"/>
        <s v="DERBY POND"/>
        <s v="HICKORY LANDING"/>
        <s v="WRIGHT LAKE DAY USE AREA"/>
        <s v="SILVER LAKE REC AREA"/>
        <s v="WHITE OAK LANDING HUNT CAMP"/>
        <s v="LEON SINKS GEOLOGICAL AREA"/>
        <s v="BIG GULLY LANDING"/>
        <s v="BUCKHORN HUNT CAMP"/>
        <s v="APALACHICOLA SAVANNAH RESEARCH NATURAL AREA"/>
        <s v="SOPCHOPPY RIVER (FNST)"/>
        <s v="POPE STILL HUNT CAMP"/>
        <s v="MACK LANDING"/>
        <s v="BRADWELL BAY EAST (FNST)"/>
        <s v="WRIGHT LAKE"/>
        <s v="OTTER HUNT CAMP"/>
        <s v="SPRINGHILL TRAILHEAD"/>
        <s v="OAK PARK (FNST)"/>
        <s v="RIVER SINKS"/>
        <s v="BRADWELL BAY WEST (FNST)"/>
        <s v="WIREGRASS-GENTIAN HIKING TRAILHEAD"/>
        <s v="WHITE OAK LANDING"/>
        <s v="REVELL LANDING HUNT CAMP"/>
        <s v="LEON SINKS HIKING TRAILS"/>
        <s v="HITCHCOCK LAKE"/>
        <s v="REVELL LANDING"/>
        <s v="MACK LANDING CAMPGROUND"/>
        <s v="CLIFF LAKE HUNT CAMP"/>
        <s v="VILAS (FNST)"/>
        <s v="WAKULLA RANGER STATION"/>
        <s v="WAKULLA WC"/>
        <s v="SILVER LAKE OHV TRAILHEAD"/>
        <s v="APALACHICOLA RANGER STATION"/>
        <s v="APALACHICOLA WC"/>
        <s v="CAMEL LAKE "/>
        <s v="ROCK BLUFF SCENIC AREA"/>
        <s v="DOG LAKE DAY USE AREA"/>
        <s v="MOORE LAKE"/>
      </sharedItems>
    </cacheField>
    <cacheField name="ADMIN_ORG" numFmtId="0">
      <sharedItems containsSemiMixedTypes="0" containsString="0" containsNumber="1" containsInteger="1" minValue="80501" maxValue="80506"/>
    </cacheField>
    <cacheField name="GLOBALID" numFmtId="0">
      <sharedItems/>
    </cacheField>
    <cacheField name="CREATED_USER" numFmtId="0">
      <sharedItems/>
    </cacheField>
    <cacheField name="CREATED_DATE" numFmtId="22">
      <sharedItems containsSemiMixedTypes="0" containsNonDate="0" containsDate="1" containsString="0" minDate="2018-07-24T20:49:40" maxDate="2018-07-24T20:49:40"/>
    </cacheField>
    <cacheField name="LAST_EDITED_USER" numFmtId="0">
      <sharedItems/>
    </cacheField>
    <cacheField name="LAST_EDITED_DATE" numFmtId="22">
      <sharedItems containsSemiMixedTypes="0" containsNonDate="0" containsDate="1" containsString="0" minDate="2018-07-24T20:51:17" maxDate="2018-07-24T20:51: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">
  <r>
    <n v="137"/>
    <m/>
    <n v="0"/>
    <m/>
    <n v="20"/>
    <m/>
    <x v="0"/>
    <x v="0"/>
    <n v="80501"/>
    <s v="{E4EEEF5A-2289-4C22-8DD1-C815AFB8F375}"/>
    <s v="MICHAELTKEYS"/>
    <d v="2018-07-24T20:49:40"/>
    <s v="MICHAELTKEYS"/>
    <d v="2018-07-24T20:51:17"/>
  </r>
  <r>
    <n v="138"/>
    <m/>
    <n v="16006"/>
    <d v="2016-12-04T00:00:00"/>
    <n v="20"/>
    <m/>
    <x v="1"/>
    <x v="1"/>
    <n v="80506"/>
    <s v="{E5195DFC-9DB5-40D1-A1B9-41805A2B83A6}"/>
    <s v="MICHAELTKEYS"/>
    <d v="2018-07-24T20:49:40"/>
    <s v="MICHAELTKEYS"/>
    <d v="2018-07-24T20:51:19"/>
  </r>
  <r>
    <n v="139"/>
    <m/>
    <n v="53217"/>
    <d v="2016-12-04T00:00:00"/>
    <n v="20"/>
    <m/>
    <x v="2"/>
    <x v="2"/>
    <n v="80501"/>
    <s v="{C3FF39B0-2831-41B3-BD9F-70CD379C4E46}"/>
    <s v="MICHAELTKEYS"/>
    <d v="2018-07-24T20:49:40"/>
    <s v="MICHAELTKEYS"/>
    <d v="2018-07-24T20:51:18"/>
  </r>
  <r>
    <n v="140"/>
    <m/>
    <n v="30966"/>
    <d v="2016-12-04T00:00:00"/>
    <n v="20"/>
    <m/>
    <x v="3"/>
    <x v="3"/>
    <n v="80501"/>
    <s v="{DB455C5E-1B40-4876-863E-ADAFDC7C440A}"/>
    <s v="MICHAELTKEYS"/>
    <d v="2018-07-24T20:49:40"/>
    <s v="MICHAELTKEYS"/>
    <d v="2018-07-24T20:51:49"/>
  </r>
  <r>
    <n v="141"/>
    <m/>
    <n v="55892"/>
    <d v="2016-12-04T00:00:00"/>
    <n v="20"/>
    <m/>
    <x v="2"/>
    <x v="4"/>
    <n v="80501"/>
    <s v="{4785CEC8-9196-4662-8918-5224942C9AEB}"/>
    <s v="MICHAELTKEYS"/>
    <d v="2018-07-24T20:49:40"/>
    <s v="MICHAELTKEYS"/>
    <d v="2018-07-24T20:51:17"/>
  </r>
  <r>
    <n v="142"/>
    <m/>
    <n v="15956"/>
    <d v="2016-12-04T00:00:00"/>
    <n v="20"/>
    <m/>
    <x v="1"/>
    <x v="5"/>
    <n v="80501"/>
    <s v="{A1A4F247-B7B0-424D-8AD0-64E86FE6030C}"/>
    <s v="MICHAELTKEYS"/>
    <d v="2018-07-24T20:49:40"/>
    <s v="MICHAELTKEYS"/>
    <d v="2018-07-24T20:51:18"/>
  </r>
  <r>
    <n v="143"/>
    <m/>
    <n v="15950"/>
    <d v="2016-12-04T00:00:00"/>
    <n v="20"/>
    <m/>
    <x v="2"/>
    <x v="6"/>
    <n v="80501"/>
    <s v="{067EA5B1-F18E-4E83-ABE5-53D876AA8F37}"/>
    <s v="MICHAELTKEYS"/>
    <d v="2018-07-24T20:49:40"/>
    <s v="MICHAELTKEYS"/>
    <d v="2018-07-24T20:51:20"/>
  </r>
  <r>
    <n v="144"/>
    <m/>
    <n v="55865"/>
    <d v="2016-12-04T00:00:00"/>
    <n v="20"/>
    <m/>
    <x v="2"/>
    <x v="7"/>
    <n v="80506"/>
    <s v="{999DDAB9-3DBD-4D3F-A2B2-BED179D894F2}"/>
    <s v="MICHAELTKEYS"/>
    <d v="2018-07-24T20:49:40"/>
    <s v="MICHAELTKEYS"/>
    <d v="2018-07-24T20:51:17"/>
  </r>
  <r>
    <n v="145"/>
    <m/>
    <n v="0"/>
    <m/>
    <n v="20"/>
    <m/>
    <x v="0"/>
    <x v="8"/>
    <n v="80506"/>
    <s v="{EBAE816C-F568-4830-9D7D-CABE7B0206D8}"/>
    <s v="MICHAELTKEYS"/>
    <d v="2018-07-24T20:49:40"/>
    <s v="MICHAELTKEYS"/>
    <d v="2018-07-24T20:51:18"/>
  </r>
  <r>
    <n v="146"/>
    <m/>
    <s v="53219-3"/>
    <d v="2016-12-04T00:00:00"/>
    <n v="20"/>
    <m/>
    <x v="1"/>
    <x v="9"/>
    <n v="80501"/>
    <s v="{79F57902-39E9-4A08-9F30-84CD081F853F}"/>
    <s v="MICHAELTKEYS"/>
    <d v="2018-07-24T20:49:40"/>
    <s v="MICHAELTKEYS"/>
    <d v="2018-07-24T20:51:20"/>
  </r>
  <r>
    <n v="147"/>
    <m/>
    <n v="0"/>
    <m/>
    <n v="20"/>
    <m/>
    <x v="0"/>
    <x v="10"/>
    <n v="80506"/>
    <s v="{D8C3B39E-BEF7-4906-A7C2-C9BA3BF8E79D}"/>
    <s v="MICHAELTKEYS"/>
    <d v="2018-07-24T20:49:40"/>
    <s v="MICHAELTKEYS"/>
    <d v="2018-07-24T20:51:19"/>
  </r>
  <r>
    <n v="148"/>
    <m/>
    <n v="15952"/>
    <d v="2016-12-04T00:00:00"/>
    <n v="20"/>
    <m/>
    <x v="2"/>
    <x v="11"/>
    <n v="80501"/>
    <s v="{D2A1B5BC-C86E-42D2-94BC-E5F7FD4A7B48}"/>
    <s v="MICHAELTKEYS"/>
    <d v="2018-07-24T20:49:40"/>
    <s v="MICHAELTKEYS"/>
    <d v="2018-07-24T20:51:18"/>
  </r>
  <r>
    <n v="149"/>
    <m/>
    <n v="15949"/>
    <d v="2016-12-04T00:00:00"/>
    <n v="20"/>
    <m/>
    <x v="4"/>
    <x v="12"/>
    <n v="80501"/>
    <s v="{8B7C6C35-5ACB-4BC8-BE74-54BBEF8C2B48}"/>
    <s v="MICHAELTKEYS"/>
    <d v="2018-07-24T20:49:40"/>
    <s v="MICHAELTKEYS"/>
    <d v="2018-07-24T20:51:20"/>
  </r>
  <r>
    <n v="150"/>
    <m/>
    <n v="53219"/>
    <d v="2016-12-04T00:00:00"/>
    <n v="20"/>
    <m/>
    <x v="2"/>
    <x v="13"/>
    <n v="80501"/>
    <s v="{50040817-4C79-48AE-9FED-F8AF097ABAA9}"/>
    <s v="MICHAELTKEYS"/>
    <d v="2018-07-24T20:49:40"/>
    <s v="MICHAELTKEYS"/>
    <d v="2018-07-24T20:51:20"/>
  </r>
  <r>
    <n v="151"/>
    <m/>
    <n v="55848"/>
    <m/>
    <n v="20"/>
    <m/>
    <x v="5"/>
    <x v="14"/>
    <n v="80506"/>
    <s v="{7195F6C0-F32E-4B6F-B222-1D9D3B0E9955}"/>
    <s v="MICHAELTKEYS"/>
    <d v="2018-07-24T20:49:40"/>
    <s v="MICHAELTKEYS"/>
    <d v="2018-07-24T20:51:17"/>
  </r>
  <r>
    <n v="152"/>
    <m/>
    <n v="0"/>
    <m/>
    <n v="20"/>
    <m/>
    <x v="0"/>
    <x v="15"/>
    <n v="80501"/>
    <s v="{68E88D0F-BD1D-4A31-8404-903FC47EA79E}"/>
    <s v="MICHAELTKEYS"/>
    <d v="2018-07-24T20:49:40"/>
    <s v="MICHAELTKEYS"/>
    <d v="2018-07-24T20:51:19"/>
  </r>
  <r>
    <n v="153"/>
    <m/>
    <n v="15953"/>
    <d v="2016-12-04T00:00:00"/>
    <n v="20"/>
    <m/>
    <x v="2"/>
    <x v="16"/>
    <n v="80501"/>
    <s v="{9F03E309-56FD-44DE-B564-647D364D2689}"/>
    <s v="MICHAELTKEYS"/>
    <d v="2018-07-24T20:49:40"/>
    <s v="MICHAELTKEYS"/>
    <d v="2018-07-24T20:51:18"/>
  </r>
  <r>
    <n v="154"/>
    <m/>
    <n v="15954"/>
    <d v="2016-12-04T00:00:00"/>
    <n v="20"/>
    <m/>
    <x v="2"/>
    <x v="17"/>
    <n v="80501"/>
    <s v="{D65D3116-2789-4E33-8884-D99DB58F6D1E}"/>
    <s v="MICHAELTKEYS"/>
    <d v="2018-07-24T20:49:40"/>
    <s v="MICHAELTKEYS"/>
    <d v="2018-07-24T20:51:19"/>
  </r>
  <r>
    <n v="155"/>
    <m/>
    <n v="15951"/>
    <d v="2016-12-04T00:00:00"/>
    <n v="20"/>
    <m/>
    <x v="2"/>
    <x v="18"/>
    <n v="80501"/>
    <s v="{B8AB26EA-ACE3-441B-A47E-33DD9972834C}"/>
    <s v="MICHAELTKEYS"/>
    <d v="2018-07-24T20:49:40"/>
    <s v="MICHAELTKEYS"/>
    <d v="2018-07-24T20:51:18"/>
  </r>
  <r>
    <n v="156"/>
    <m/>
    <n v="55891"/>
    <d v="2016-12-04T00:00:00"/>
    <n v="20"/>
    <m/>
    <x v="2"/>
    <x v="19"/>
    <n v="80506"/>
    <s v="{03BA5A51-4E6F-40E7-AEFD-FCBF4B5EAF37}"/>
    <s v="MICHAELTKEYS"/>
    <d v="2018-07-24T20:49:40"/>
    <s v="MICHAELTKEYS"/>
    <d v="2018-07-24T20:51:19"/>
  </r>
  <r>
    <n v="157"/>
    <m/>
    <n v="0"/>
    <d v="2016-12-04T00:00:00"/>
    <n v="20"/>
    <m/>
    <x v="1"/>
    <x v="20"/>
    <n v="80501"/>
    <s v="{50E19C87-8236-492D-ADBC-4703ED5E96AE}"/>
    <s v="MICHAELTKEYS"/>
    <d v="2018-07-24T20:49:40"/>
    <s v="MICHAELTKEYS"/>
    <d v="2018-07-24T20:51:18"/>
  </r>
  <r>
    <n v="158"/>
    <m/>
    <n v="16007"/>
    <m/>
    <n v="20"/>
    <m/>
    <x v="6"/>
    <x v="21"/>
    <n v="80506"/>
    <s v="{94321DC1-5029-44FD-9A83-EEF02856A390}"/>
    <s v="MICHAELTKEYS"/>
    <d v="2018-07-24T20:49:40"/>
    <s v="MICHAELTKEYS"/>
    <d v="2018-07-24T20:51:19"/>
  </r>
  <r>
    <n v="159"/>
    <m/>
    <n v="16114"/>
    <d v="2016-12-04T00:00:00"/>
    <n v="20"/>
    <m/>
    <x v="1"/>
    <x v="22"/>
    <n v="80506"/>
    <s v="{097B7718-0874-496B-83B3-366F0C3A0D1A}"/>
    <s v="MICHAELTKEYS"/>
    <d v="2018-07-24T20:49:40"/>
    <s v="MICHAELTKEYS"/>
    <d v="2018-07-24T20:51:20"/>
  </r>
  <r>
    <n v="160"/>
    <m/>
    <n v="16113"/>
    <d v="2016-12-04T00:00:00"/>
    <n v="20"/>
    <m/>
    <x v="2"/>
    <x v="23"/>
    <n v="80506"/>
    <s v="{69BB90CF-AAB8-40FE-A43A-7BE663EB3CE2}"/>
    <s v="MICHAELTKEYS"/>
    <d v="2018-07-24T20:49:40"/>
    <s v="MICHAELTKEYS"/>
    <d v="2018-07-24T20:51:20"/>
  </r>
  <r>
    <n v="161"/>
    <m/>
    <n v="0"/>
    <m/>
    <n v="20"/>
    <m/>
    <x v="0"/>
    <x v="24"/>
    <n v="80506"/>
    <s v="{2C3E8F12-4747-4FBA-BB3B-583C462AEC8E}"/>
    <s v="MICHAELTKEYS"/>
    <d v="2018-07-24T20:49:40"/>
    <s v="MICHAELTKEYS"/>
    <d v="2018-07-24T20:51:18"/>
  </r>
  <r>
    <n v="162"/>
    <m/>
    <s v="15950-1"/>
    <d v="2016-12-04T00:00:00"/>
    <n v="20"/>
    <m/>
    <x v="1"/>
    <x v="25"/>
    <n v="80501"/>
    <s v="{ADFC2852-762E-4BA0-B492-1474B58E2391}"/>
    <s v="MICHAELTKEYS"/>
    <d v="2018-07-24T20:49:40"/>
    <s v="MICHAELTKEYS"/>
    <d v="2018-07-24T20:51:20"/>
  </r>
  <r>
    <n v="163"/>
    <m/>
    <n v="0"/>
    <m/>
    <n v="20"/>
    <m/>
    <x v="0"/>
    <x v="26"/>
    <n v="80506"/>
    <s v="{0D225B60-0E65-45D7-8EA4-0C9B60DB8340}"/>
    <s v="MICHAELTKEYS"/>
    <d v="2018-07-24T20:49:40"/>
    <s v="MICHAELTKEYS"/>
    <d v="2018-07-24T20:51:19"/>
  </r>
  <r>
    <n v="164"/>
    <m/>
    <n v="22773"/>
    <m/>
    <n v="20"/>
    <m/>
    <x v="0"/>
    <x v="27"/>
    <n v="80506"/>
    <s v="{CF46E9F9-DB3C-4C92-A4B0-E1176394DAE0}"/>
    <s v="MICHAELTKEYS"/>
    <d v="2018-07-24T20:49:40"/>
    <s v="MICHAELTKEYS"/>
    <d v="2018-07-24T20:51:20"/>
  </r>
  <r>
    <n v="165"/>
    <m/>
    <n v="15957"/>
    <d v="2016-12-04T00:00:00"/>
    <n v="20"/>
    <m/>
    <x v="4"/>
    <x v="28"/>
    <n v="80501"/>
    <s v="{8AE8072C-CDD0-4983-A5B4-D806AE034816}"/>
    <s v="MICHAELTKEYS"/>
    <d v="2018-07-24T20:49:40"/>
    <s v="MICHAELTKEYS"/>
    <d v="2018-07-24T20:51:18"/>
  </r>
  <r>
    <n v="166"/>
    <m/>
    <n v="0"/>
    <m/>
    <n v="20"/>
    <m/>
    <x v="0"/>
    <x v="29"/>
    <n v="80506"/>
    <s v="{C40170AA-A302-4470-A01F-1860D021A853}"/>
    <s v="MICHAELTKEYS"/>
    <d v="2018-07-24T20:49:40"/>
    <s v="MICHAELTKEYS"/>
    <d v="2018-07-24T20:51:19"/>
  </r>
  <r>
    <n v="167"/>
    <m/>
    <n v="55893"/>
    <d v="2016-12-04T00:00:00"/>
    <n v="20"/>
    <m/>
    <x v="2"/>
    <x v="30"/>
    <n v="80501"/>
    <s v="{F431FF77-90C1-49A5-87A9-B01C8A496F82}"/>
    <s v="MICHAELTKEYS"/>
    <d v="2018-07-24T20:49:40"/>
    <s v="MICHAELTKEYS"/>
    <d v="2018-07-24T20:51:20"/>
  </r>
  <r>
    <n v="168"/>
    <m/>
    <n v="0"/>
    <m/>
    <n v="20"/>
    <m/>
    <x v="6"/>
    <x v="0"/>
    <n v="80501"/>
    <s v="{5A6CDF71-9419-4210-B846-3E08E89808D0}"/>
    <s v="MICHAELTKEYS"/>
    <d v="2018-07-24T20:49:40"/>
    <s v="MICHAELTKEYS"/>
    <d v="2018-07-24T20:51:18"/>
  </r>
  <r>
    <n v="169"/>
    <m/>
    <n v="0"/>
    <m/>
    <n v="20"/>
    <m/>
    <x v="7"/>
    <x v="31"/>
    <n v="80506"/>
    <s v="{A5C8C902-6BD3-4A09-9CF3-7D56E5F268EA}"/>
    <s v="MICHAELTKEYS"/>
    <d v="2018-07-24T20:49:40"/>
    <s v="MICHAELTKEYS"/>
    <d v="2018-07-24T20:51:18"/>
  </r>
  <r>
    <n v="170"/>
    <m/>
    <n v="15958"/>
    <d v="2016-12-04T00:00:00"/>
    <n v="20"/>
    <m/>
    <x v="1"/>
    <x v="32"/>
    <n v="80501"/>
    <s v="{34A3DE13-ACBE-41A2-A415-87AE4FA6C32F}"/>
    <s v="MICHAELTKEYS"/>
    <d v="2018-07-24T20:49:40"/>
    <s v="MICHAELTKEYS"/>
    <d v="2018-07-24T20:51:18"/>
  </r>
  <r>
    <n v="171"/>
    <m/>
    <n v="15955"/>
    <m/>
    <n v="20"/>
    <m/>
    <x v="8"/>
    <x v="33"/>
    <n v="80501"/>
    <s v="{417054A9-F2C3-44E7-9CB2-0E1D710FEE78}"/>
    <s v="MICHAELTKEYS"/>
    <d v="2018-07-24T20:49:40"/>
    <s v="MICHAELTKEYS"/>
    <d v="2018-07-24T20:51:20"/>
  </r>
  <r>
    <n v="172"/>
    <m/>
    <n v="16016"/>
    <d v="2016-12-04T00:00:00"/>
    <n v="20"/>
    <m/>
    <x v="8"/>
    <x v="34"/>
    <n v="80506"/>
    <s v="{C0526FA0-8F61-4FFE-813B-EF7813ABF070}"/>
    <s v="MICHAELTKEYS"/>
    <d v="2018-07-24T20:49:40"/>
    <s v="MICHAELTKEYS"/>
    <d v="2018-07-24T20:51:20"/>
  </r>
  <r>
    <n v="173"/>
    <m/>
    <n v="0"/>
    <d v="2016-12-04T00:00:00"/>
    <n v="20"/>
    <m/>
    <x v="2"/>
    <x v="35"/>
    <n v="80501"/>
    <s v="{135B56C2-FDB6-4014-A7C2-16C45DD1B236}"/>
    <s v="MICHAELTKEYS"/>
    <d v="2018-07-24T20:49:40"/>
    <s v="MICHAELTKEYS"/>
    <d v="2018-07-24T20:51:20"/>
  </r>
  <r>
    <n v="174"/>
    <m/>
    <n v="55841"/>
    <d v="2016-12-04T00:00:00"/>
    <n v="20"/>
    <m/>
    <x v="9"/>
    <x v="36"/>
    <n v="80506"/>
    <s v="{0FC78A3F-C4CA-45CD-BFD7-2CF4C9565461}"/>
    <s v="MICHAELTKEYS"/>
    <d v="2018-07-24T20:49:40"/>
    <s v="MICHAELTKEYS"/>
    <d v="2018-07-24T20:51:18"/>
  </r>
  <r>
    <n v="175"/>
    <m/>
    <s v="55892-1"/>
    <d v="2016-12-04T00:00:00"/>
    <n v="20"/>
    <m/>
    <x v="1"/>
    <x v="37"/>
    <n v="80501"/>
    <s v="{0B7A4B43-AD97-46E5-B9FA-C9F9C1094B20}"/>
    <s v="MICHAELTKEYS"/>
    <d v="2018-07-24T20:49:40"/>
    <s v="MICHAELTKEYS"/>
    <d v="2018-07-24T20:51:17"/>
  </r>
  <r>
    <n v="176"/>
    <m/>
    <n v="16017"/>
    <d v="2016-12-04T00:00:00"/>
    <n v="20"/>
    <m/>
    <x v="2"/>
    <x v="38"/>
    <n v="80506"/>
    <s v="{90119D7D-9456-4BB2-A2F4-25E5F8D66BA6}"/>
    <s v="MICHAELTKEYS"/>
    <d v="2018-07-24T20:49:40"/>
    <s v="MICHAELTKEYS"/>
    <d v="2018-07-24T20:51:17"/>
  </r>
  <r>
    <n v="177"/>
    <m/>
    <n v="0"/>
    <m/>
    <n v="20"/>
    <m/>
    <x v="0"/>
    <x v="29"/>
    <n v="80506"/>
    <s v="{36921357-B46A-4754-B840-EED3587E7C0A}"/>
    <s v="MICHAELTKEYS"/>
    <d v="2018-07-24T20:49:40"/>
    <s v="MICHAELTKEYS"/>
    <d v="2018-07-24T20:51:19"/>
  </r>
  <r>
    <n v="178"/>
    <m/>
    <n v="55867"/>
    <m/>
    <n v="20"/>
    <m/>
    <x v="0"/>
    <x v="29"/>
    <n v="80506"/>
    <s v="{1CBC6990-9B03-4462-B02B-50ECA9B1D9EF}"/>
    <s v="MICHAELTKEYS"/>
    <d v="2018-07-24T20:49:40"/>
    <s v="MICHAELTKEYS"/>
    <d v="2018-07-24T20:51:19"/>
  </r>
  <r>
    <n v="179"/>
    <m/>
    <n v="55848"/>
    <m/>
    <n v="20"/>
    <m/>
    <x v="10"/>
    <x v="39"/>
    <n v="80501"/>
    <s v="{83D3644C-EF57-4559-978A-E0B1529C839C}"/>
    <s v="MICHAELTKEYS"/>
    <d v="2018-07-24T20:49:40"/>
    <s v="MICHAELTKEYS"/>
    <d v="2018-07-24T20:51:17"/>
  </r>
  <r>
    <n v="180"/>
    <m/>
    <n v="0"/>
    <m/>
    <n v="20"/>
    <m/>
    <x v="0"/>
    <x v="40"/>
    <n v="80506"/>
    <s v="{D320C547-0DED-4F6C-8F93-F222C5CB08FD}"/>
    <s v="MICHAELTKEYS"/>
    <d v="2018-07-24T20:49:40"/>
    <s v="MICHAELTKEYS"/>
    <d v="2018-07-24T20:51:20"/>
  </r>
  <r>
    <n v="181"/>
    <m/>
    <n v="55864"/>
    <d v="2016-12-04T00:00:00"/>
    <n v="20"/>
    <m/>
    <x v="2"/>
    <x v="41"/>
    <n v="80506"/>
    <s v="{C3009383-456B-4F07-888B-D644E1494C11}"/>
    <s v="MICHAELTKEYS"/>
    <d v="2018-07-24T20:49:40"/>
    <s v="MICHAELTKEYS"/>
    <d v="2018-07-24T20:51:19"/>
  </r>
  <r>
    <n v="182"/>
    <m/>
    <n v="16115"/>
    <d v="2016-12-04T00:00:00"/>
    <n v="20"/>
    <m/>
    <x v="1"/>
    <x v="42"/>
    <n v="80506"/>
    <s v="{2814F69E-C5D1-46A6-BCAB-978EE6CE0C6D}"/>
    <s v="MICHAELTKEYS"/>
    <d v="2018-07-24T20:49:40"/>
    <s v="MICHAELTKEYS"/>
    <d v="2018-07-24T20:51:18"/>
  </r>
  <r>
    <n v="183"/>
    <m/>
    <n v="0"/>
    <m/>
    <n v="20"/>
    <m/>
    <x v="0"/>
    <x v="43"/>
    <n v="80506"/>
    <s v="{7AEF1C1E-A85A-4F61-AAAD-64459A95352B}"/>
    <s v="MICHAELTKEYS"/>
    <d v="2018-07-24T20:49:40"/>
    <s v="MICHAELTKEYS"/>
    <d v="2018-07-24T20:51:17"/>
  </r>
  <r>
    <n v="184"/>
    <m/>
    <s v="15949-25"/>
    <d v="2016-12-04T00:00:00"/>
    <n v="20"/>
    <m/>
    <x v="1"/>
    <x v="44"/>
    <n v="80501"/>
    <s v="{97CCDA9C-679E-4792-BACC-F37BC7EE975D}"/>
    <s v="MICHAELTKEYS"/>
    <d v="2018-07-24T20:49:40"/>
    <s v="MICHAELTKEYS"/>
    <d v="2018-07-24T20:51:20"/>
  </r>
  <r>
    <n v="185"/>
    <m/>
    <n v="55890"/>
    <d v="2016-12-04T00:00:00"/>
    <n v="20"/>
    <m/>
    <x v="2"/>
    <x v="45"/>
    <n v="80506"/>
    <s v="{9A2EF1DD-1BBA-47FB-93AB-97AB0AA571CE}"/>
    <s v="MICHAELTKEYS"/>
    <d v="2018-07-24T20:49:40"/>
    <s v="MICHAELTKEYS"/>
    <d v="2018-07-24T20:51:19"/>
  </r>
  <r>
    <n v="186"/>
    <m/>
    <n v="16012"/>
    <d v="2016-12-04T00:00:00"/>
    <n v="20"/>
    <m/>
    <x v="0"/>
    <x v="46"/>
    <n v="80506"/>
    <s v="{B8330594-B0E5-4BD3-BE87-D1CC9A7765FA}"/>
    <s v="MICHAELTKEYS"/>
    <d v="2018-07-24T20:49:40"/>
    <s v="MICHAELTKEYS"/>
    <d v="2018-07-24T20:51:20"/>
  </r>
  <r>
    <n v="187"/>
    <m/>
    <n v="0"/>
    <m/>
    <n v="20"/>
    <m/>
    <x v="0"/>
    <x v="47"/>
    <n v="80506"/>
    <s v="{B11375C3-4AA5-43A9-B875-A72D571D60E9}"/>
    <s v="MICHAELTKEYS"/>
    <d v="2018-07-24T20:49:40"/>
    <s v="MICHAELTKEYS"/>
    <d v="2018-07-24T20:51:19"/>
  </r>
  <r>
    <n v="188"/>
    <m/>
    <n v="0"/>
    <m/>
    <n v="20"/>
    <m/>
    <x v="11"/>
    <x v="48"/>
    <n v="80506"/>
    <s v="{0AD4D483-0211-4DF9-95CB-907D0B872643}"/>
    <s v="MICHAELTKEYS"/>
    <d v="2018-07-24T20:49:40"/>
    <s v="MICHAELTKEYS"/>
    <d v="2018-07-24T20:51:19"/>
  </r>
  <r>
    <n v="189"/>
    <m/>
    <n v="0"/>
    <m/>
    <n v="20"/>
    <m/>
    <x v="0"/>
    <x v="49"/>
    <n v="80506"/>
    <s v="{F6A41676-87EC-4E38-BC84-FCCC392CE700}"/>
    <s v="MICHAELTKEYS"/>
    <d v="2018-07-24T20:49:40"/>
    <s v="MICHAELTKEYS"/>
    <d v="2018-07-24T20:51:17"/>
  </r>
  <r>
    <n v="190"/>
    <m/>
    <n v="0"/>
    <m/>
    <n v="20"/>
    <m/>
    <x v="0"/>
    <x v="50"/>
    <n v="80501"/>
    <s v="{02409111-BC15-4792-A063-5793F230A508}"/>
    <s v="MICHAELTKEYS"/>
    <d v="2018-07-24T20:49:40"/>
    <s v="MICHAELTKEYS"/>
    <d v="2018-07-24T20:51:20"/>
  </r>
  <r>
    <n v="191"/>
    <m/>
    <n v="28964"/>
    <d v="2016-12-04T00:00:00"/>
    <n v="20"/>
    <m/>
    <x v="1"/>
    <x v="51"/>
    <n v="80501"/>
    <s v="{A3B0D906-CBAF-4811-81B8-BF05A6DE8681}"/>
    <s v="MICHAELTKEYS"/>
    <d v="2018-07-24T20:49:40"/>
    <s v="MICHAELTKEYS"/>
    <d v="2018-07-24T20:51:20"/>
  </r>
  <r>
    <n v="192"/>
    <m/>
    <n v="30968"/>
    <d v="2016-12-04T00:00:00"/>
    <n v="20"/>
    <m/>
    <x v="2"/>
    <x v="52"/>
    <n v="80501"/>
    <s v="{47D6E270-A990-4159-A209-15F0D527F340}"/>
    <s v="MICHAELTKEYS"/>
    <d v="2018-07-24T20:49:40"/>
    <s v="MICHAELTKEYS"/>
    <d v="2018-07-24T20:51:19"/>
  </r>
  <r>
    <n v="193"/>
    <m/>
    <n v="0"/>
    <m/>
    <n v="20"/>
    <m/>
    <x v="0"/>
    <x v="53"/>
    <n v="80506"/>
    <s v="{FB232841-8D57-4B03-BC71-20063BD2FB7C}"/>
    <s v="MICHAELTKEYS"/>
    <d v="2018-07-24T20:49:40"/>
    <s v="MICHAELTKEYS"/>
    <d v="2018-07-24T20:51:18"/>
  </r>
  <r>
    <n v="194"/>
    <m/>
    <n v="0"/>
    <d v="2016-12-04T00:00:00"/>
    <n v="20"/>
    <m/>
    <x v="1"/>
    <x v="54"/>
    <n v="80501"/>
    <s v="{4849CE48-D638-4573-B2DA-80DF2401ED8B}"/>
    <s v="MICHAELTKEYS"/>
    <d v="2018-07-24T20:49:40"/>
    <s v="MICHAELTKEYS"/>
    <d v="2018-07-24T20:51:18"/>
  </r>
  <r>
    <n v="195"/>
    <m/>
    <s v="30968-5"/>
    <d v="2016-12-04T00:00:00"/>
    <n v="20"/>
    <m/>
    <x v="1"/>
    <x v="55"/>
    <n v="80501"/>
    <s v="{62E4808E-9449-410E-B269-E30476088827}"/>
    <s v="MICHAELTKEYS"/>
    <d v="2018-07-24T20:49:40"/>
    <s v="MICHAELTKEYS"/>
    <d v="2018-07-24T20:51:19"/>
  </r>
  <r>
    <n v="196"/>
    <m/>
    <n v="16112"/>
    <d v="2016-12-04T00:00:00"/>
    <n v="20"/>
    <m/>
    <x v="4"/>
    <x v="56"/>
    <n v="80506"/>
    <s v="{C08DD528-BAB5-4FCB-B771-FA3FBB4B567F}"/>
    <s v="MICHAELTKEYS"/>
    <d v="2018-07-24T20:49:40"/>
    <s v="MICHAELTKEYS"/>
    <d v="2018-07-24T20:51:18"/>
  </r>
  <r>
    <n v="197"/>
    <m/>
    <n v="55894"/>
    <d v="2016-12-04T00:00:00"/>
    <n v="20"/>
    <m/>
    <x v="2"/>
    <x v="57"/>
    <n v="80501"/>
    <s v="{E23F4883-41F6-4352-9A86-B3E0EFFB6578}"/>
    <s v="MICHAELTKEYS"/>
    <d v="2018-07-24T20:49:40"/>
    <s v="MICHAELTKEYS"/>
    <d v="2018-07-24T20:51:18"/>
  </r>
  <r>
    <n v="198"/>
    <m/>
    <n v="0"/>
    <m/>
    <n v="20"/>
    <m/>
    <x v="0"/>
    <x v="58"/>
    <n v="80501"/>
    <s v="{3FB03504-3CE7-4A2C-AC6D-36410EB23F78}"/>
    <s v="MICHAELTKEYS"/>
    <d v="2018-07-24T20:49:40"/>
    <s v="MICHAELTKEYS"/>
    <d v="2018-07-24T20:51:20"/>
  </r>
  <r>
    <n v="199"/>
    <m/>
    <n v="0"/>
    <d v="2016-12-04T00:00:00"/>
    <n v="20"/>
    <m/>
    <x v="9"/>
    <x v="59"/>
    <n v="80506"/>
    <s v="{F169D52F-52E5-4FCC-951B-3230D54BDFAB}"/>
    <s v="MICHAELTKEYS"/>
    <d v="2018-07-24T20:49:40"/>
    <s v="MICHAELTKEYS"/>
    <d v="2018-07-24T20:51:20"/>
  </r>
  <r>
    <n v="200"/>
    <m/>
    <n v="0"/>
    <m/>
    <n v="20"/>
    <m/>
    <x v="12"/>
    <x v="60"/>
    <n v="80506"/>
    <s v="{A3E8E178-897C-4B30-87D6-B082217BF0BE}"/>
    <s v="MICHAELTKEYS"/>
    <d v="2018-07-24T20:49:40"/>
    <s v="MICHAELTKEYS"/>
    <d v="2018-07-24T20:51:20"/>
  </r>
  <r>
    <n v="201"/>
    <m/>
    <s v="16007-1"/>
    <d v="2016-12-04T00:00:00"/>
    <n v="20"/>
    <m/>
    <x v="0"/>
    <x v="61"/>
    <n v="80506"/>
    <s v="{1D10B271-6315-471B-BD33-E4B0B190B7D1}"/>
    <s v="MICHAELTKEYS"/>
    <d v="2018-07-24T20:49:40"/>
    <s v="MICHAELTKEYS"/>
    <d v="2018-07-24T20:51:19"/>
  </r>
  <r>
    <n v="202"/>
    <m/>
    <n v="0"/>
    <d v="2016-12-04T00:00:00"/>
    <n v="20"/>
    <m/>
    <x v="9"/>
    <x v="62"/>
    <n v="80501"/>
    <s v="{E4832E4B-F6E7-4ED2-A358-7172B3F76058}"/>
    <s v="MICHAELTKEYS"/>
    <d v="2018-07-24T20:49:40"/>
    <s v="MICHAELTKEYS"/>
    <d v="2018-07-24T20:51:17"/>
  </r>
  <r>
    <n v="203"/>
    <m/>
    <n v="0"/>
    <m/>
    <n v="20"/>
    <m/>
    <x v="12"/>
    <x v="63"/>
    <n v="80501"/>
    <s v="{855A1C92-610A-4988-8086-33D2B0790F0B}"/>
    <s v="MICHAELTKEYS"/>
    <d v="2018-07-24T20:49:40"/>
    <s v="MICHAELTKEYS"/>
    <d v="2018-07-24T20:51:17"/>
  </r>
  <r>
    <n v="204"/>
    <m/>
    <n v="15946"/>
    <m/>
    <n v="20"/>
    <m/>
    <x v="1"/>
    <x v="64"/>
    <n v="80501"/>
    <s v="{091B76E1-1B1A-416C-9D93-5C4A72EFCB2B}"/>
    <s v="MICHAELTKEYS"/>
    <d v="2018-07-24T20:49:40"/>
    <s v="MICHAELTKEYS"/>
    <d v="2018-07-24T20:51:18"/>
  </r>
  <r>
    <n v="205"/>
    <m/>
    <n v="0"/>
    <m/>
    <n v="20"/>
    <m/>
    <x v="1"/>
    <x v="21"/>
    <n v="80506"/>
    <s v="{8EB835A2-F01B-4FFD-800A-B12353B2C1AA}"/>
    <s v="MICHAELTKEYS"/>
    <d v="2018-07-24T20:49:40"/>
    <s v="MICHAELTKEYS"/>
    <d v="2018-07-24T20:51:19"/>
  </r>
  <r>
    <n v="206"/>
    <m/>
    <n v="0"/>
    <m/>
    <n v="20"/>
    <m/>
    <x v="8"/>
    <x v="21"/>
    <n v="80506"/>
    <s v="{2E556882-0EC4-4934-B3D1-2CF177460A9A}"/>
    <s v="MICHAELTKEYS"/>
    <d v="2018-07-24T20:49:40"/>
    <s v="MICHAELTKEYS"/>
    <d v="2018-07-24T20:51:19"/>
  </r>
  <r>
    <n v="207"/>
    <m/>
    <n v="15945"/>
    <m/>
    <n v="20"/>
    <m/>
    <x v="8"/>
    <x v="0"/>
    <n v="80501"/>
    <s v="{0B0A73E7-3890-414A-86DA-D4B7EBDDD490}"/>
    <s v="MICHAELTKEYS"/>
    <d v="2018-07-24T20:49:40"/>
    <s v="MICHAELTKEYS"/>
    <d v="2018-07-24T20:51:18"/>
  </r>
  <r>
    <n v="208"/>
    <m/>
    <n v="55858"/>
    <s v=" "/>
    <n v="20"/>
    <m/>
    <x v="13"/>
    <x v="65"/>
    <n v="80506"/>
    <s v="{1356945D-9392-4153-8A5C-009D61047038}"/>
    <s v="MICHAELTKEYS"/>
    <d v="2018-07-24T20:49:40"/>
    <s v="MICHAELTKEYS"/>
    <d v="2018-07-24T20:51:19"/>
  </r>
  <r>
    <n v="209"/>
    <m/>
    <n v="55869"/>
    <s v=" "/>
    <n v="20"/>
    <m/>
    <x v="6"/>
    <x v="66"/>
    <n v="80506"/>
    <s v="{35B6BE6C-0491-46D0-BA5B-B4F5C3C70CAE}"/>
    <s v="MICHAELTKEYS"/>
    <d v="2018-07-24T20:49:40"/>
    <s v="MICHAELTKEYS"/>
    <d v="2018-07-24T20:51:18"/>
  </r>
  <r>
    <n v="210"/>
    <m/>
    <n v="55870"/>
    <s v=" "/>
    <n v="20"/>
    <m/>
    <x v="6"/>
    <x v="67"/>
    <n v="80506"/>
    <s v="{7129639D-D89B-43C9-8A48-0C27D45D4AE8}"/>
    <s v="MICHAELTKEYS"/>
    <d v="2018-07-24T20:49:40"/>
    <s v="MICHAELTKEYS"/>
    <d v="2018-07-24T20:51: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1:B16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axis="axisRow" showAll="0">
      <items count="15">
        <item x="1"/>
        <item x="4"/>
        <item n="Hunt Camp" x="2"/>
        <item x="13"/>
        <item x="3"/>
        <item x="7"/>
        <item x="9"/>
        <item x="11"/>
        <item x="8"/>
        <item x="6"/>
        <item x="5"/>
        <item x="0"/>
        <item x="10"/>
        <item x="12"/>
        <item t="default"/>
      </items>
    </pivotField>
    <pivotField dataField="1" showAll="0">
      <items count="69">
        <item x="62"/>
        <item x="39"/>
        <item x="14"/>
        <item x="63"/>
        <item x="37"/>
        <item x="4"/>
        <item x="43"/>
        <item x="49"/>
        <item x="7"/>
        <item x="38"/>
        <item x="0"/>
        <item x="64"/>
        <item x="28"/>
        <item x="57"/>
        <item x="5"/>
        <item x="16"/>
        <item x="31"/>
        <item x="66"/>
        <item x="24"/>
        <item x="32"/>
        <item x="11"/>
        <item x="54"/>
        <item x="18"/>
        <item x="8"/>
        <item x="36"/>
        <item x="53"/>
        <item x="42"/>
        <item x="56"/>
        <item x="20"/>
        <item x="2"/>
        <item x="10"/>
        <item x="26"/>
        <item x="67"/>
        <item x="29"/>
        <item x="47"/>
        <item x="45"/>
        <item x="19"/>
        <item x="1"/>
        <item x="41"/>
        <item x="17"/>
        <item x="3"/>
        <item x="55"/>
        <item x="52"/>
        <item x="48"/>
        <item x="65"/>
        <item x="15"/>
        <item x="21"/>
        <item x="61"/>
        <item x="34"/>
        <item x="13"/>
        <item x="9"/>
        <item x="40"/>
        <item x="46"/>
        <item x="27"/>
        <item x="30"/>
        <item x="58"/>
        <item x="59"/>
        <item x="60"/>
        <item x="51"/>
        <item x="35"/>
        <item x="25"/>
        <item x="6"/>
        <item x="50"/>
        <item x="23"/>
        <item x="22"/>
        <item x="44"/>
        <item x="12"/>
        <item x="33"/>
        <item t="default"/>
      </items>
    </pivotField>
    <pivotField showAll="0"/>
    <pivotField showAll="0"/>
    <pivotField showAll="0"/>
    <pivotField numFmtId="22" showAll="0"/>
    <pivotField showAll="0"/>
    <pivotField numFmtId="22" showAll="0"/>
  </pivotFields>
  <rowFields count="1">
    <field x="6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ount of NAME" fld="7" subtotal="count" baseField="0" baseItem="0"/>
  </dataFields>
  <formats count="1">
    <format dxfId="0">
      <pivotArea dataOnly="0" fieldPosition="0">
        <references count="1">
          <reference field="6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E10" sqref="E10"/>
    </sheetView>
  </sheetViews>
  <sheetFormatPr defaultRowHeight="14.4" x14ac:dyDescent="0.3"/>
  <cols>
    <col min="1" max="1" width="21.88671875" customWidth="1"/>
    <col min="2" max="2" width="14.6640625" bestFit="1" customWidth="1"/>
  </cols>
  <sheetData>
    <row r="1" spans="1:2" x14ac:dyDescent="0.3">
      <c r="A1" s="3" t="s">
        <v>177</v>
      </c>
      <c r="B1" t="s">
        <v>180</v>
      </c>
    </row>
    <row r="2" spans="1:2" x14ac:dyDescent="0.3">
      <c r="A2" s="6" t="s">
        <v>18</v>
      </c>
      <c r="B2" s="7">
        <v>15</v>
      </c>
    </row>
    <row r="3" spans="1:2" x14ac:dyDescent="0.3">
      <c r="A3" s="6" t="s">
        <v>44</v>
      </c>
      <c r="B3" s="7">
        <v>3</v>
      </c>
    </row>
    <row r="4" spans="1:2" x14ac:dyDescent="0.3">
      <c r="A4" s="6" t="s">
        <v>181</v>
      </c>
      <c r="B4" s="7">
        <v>18</v>
      </c>
    </row>
    <row r="5" spans="1:2" x14ac:dyDescent="0.3">
      <c r="A5" s="6" t="s">
        <v>170</v>
      </c>
      <c r="B5" s="7">
        <v>1</v>
      </c>
    </row>
    <row r="6" spans="1:2" x14ac:dyDescent="0.3">
      <c r="A6" s="6" t="s">
        <v>24</v>
      </c>
      <c r="B6" s="7">
        <v>1</v>
      </c>
    </row>
    <row r="7" spans="1:2" x14ac:dyDescent="0.3">
      <c r="A7" s="6" t="s">
        <v>87</v>
      </c>
      <c r="B7" s="7">
        <v>1</v>
      </c>
    </row>
    <row r="8" spans="1:2" x14ac:dyDescent="0.3">
      <c r="A8" s="6" t="s">
        <v>99</v>
      </c>
      <c r="B8" s="7">
        <v>3</v>
      </c>
    </row>
    <row r="9" spans="1:2" x14ac:dyDescent="0.3">
      <c r="A9" s="6" t="s">
        <v>129</v>
      </c>
      <c r="B9" s="7">
        <v>1</v>
      </c>
    </row>
    <row r="10" spans="1:2" x14ac:dyDescent="0.3">
      <c r="A10" s="6" t="s">
        <v>92</v>
      </c>
      <c r="B10" s="7">
        <v>4</v>
      </c>
    </row>
    <row r="11" spans="1:2" x14ac:dyDescent="0.3">
      <c r="A11" s="6" t="s">
        <v>64</v>
      </c>
      <c r="B11" s="7">
        <v>4</v>
      </c>
    </row>
    <row r="12" spans="1:2" x14ac:dyDescent="0.3">
      <c r="A12" s="6" t="s">
        <v>49</v>
      </c>
      <c r="B12" s="7">
        <v>1</v>
      </c>
    </row>
    <row r="13" spans="1:2" x14ac:dyDescent="0.3">
      <c r="A13" s="6" t="s">
        <v>14</v>
      </c>
      <c r="B13" s="7">
        <v>19</v>
      </c>
    </row>
    <row r="14" spans="1:2" x14ac:dyDescent="0.3">
      <c r="A14" s="6" t="s">
        <v>109</v>
      </c>
      <c r="B14" s="7">
        <v>1</v>
      </c>
    </row>
    <row r="15" spans="1:2" x14ac:dyDescent="0.3">
      <c r="A15" s="6" t="s">
        <v>178</v>
      </c>
      <c r="B15" s="7">
        <v>2</v>
      </c>
    </row>
    <row r="16" spans="1:2" x14ac:dyDescent="0.3">
      <c r="A16" s="4" t="s">
        <v>179</v>
      </c>
      <c r="B16" s="5">
        <v>74</v>
      </c>
    </row>
  </sheetData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22" workbookViewId="0">
      <selection activeCell="G1" sqref="G1:G1048576"/>
    </sheetView>
  </sheetViews>
  <sheetFormatPr defaultRowHeight="14.4" x14ac:dyDescent="0.3"/>
  <cols>
    <col min="7" max="7" width="17.5546875" customWidth="1"/>
    <col min="8" max="8" width="49.88671875" bestFit="1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3">
      <c r="A2">
        <v>138</v>
      </c>
      <c r="C2">
        <v>16006</v>
      </c>
      <c r="D2" s="2">
        <v>42708</v>
      </c>
      <c r="E2">
        <v>20</v>
      </c>
      <c r="G2" t="s">
        <v>18</v>
      </c>
      <c r="H2" t="s">
        <v>19</v>
      </c>
      <c r="I2">
        <v>80506</v>
      </c>
      <c r="J2" t="s">
        <v>20</v>
      </c>
      <c r="K2" t="s">
        <v>17</v>
      </c>
      <c r="L2" s="1">
        <v>43305.867824074077</v>
      </c>
      <c r="M2" t="s">
        <v>17</v>
      </c>
      <c r="N2" s="1">
        <v>43305.868969907409</v>
      </c>
    </row>
    <row r="3" spans="1:14" x14ac:dyDescent="0.3">
      <c r="A3">
        <v>142</v>
      </c>
      <c r="C3">
        <v>15956</v>
      </c>
      <c r="D3" s="2">
        <v>42708</v>
      </c>
      <c r="E3">
        <v>20</v>
      </c>
      <c r="G3" t="s">
        <v>18</v>
      </c>
      <c r="H3" t="s">
        <v>29</v>
      </c>
      <c r="I3">
        <v>80501</v>
      </c>
      <c r="J3" t="s">
        <v>30</v>
      </c>
      <c r="K3" t="s">
        <v>17</v>
      </c>
      <c r="L3" s="1">
        <v>43305.867824074077</v>
      </c>
      <c r="M3" t="s">
        <v>17</v>
      </c>
      <c r="N3" s="1">
        <v>43305.868958333333</v>
      </c>
    </row>
    <row r="4" spans="1:14" x14ac:dyDescent="0.3">
      <c r="A4">
        <v>146</v>
      </c>
      <c r="C4" t="s">
        <v>37</v>
      </c>
      <c r="D4" s="2">
        <v>42708</v>
      </c>
      <c r="E4">
        <v>20</v>
      </c>
      <c r="G4" t="s">
        <v>18</v>
      </c>
      <c r="H4" t="s">
        <v>38</v>
      </c>
      <c r="I4">
        <v>80501</v>
      </c>
      <c r="J4" t="s">
        <v>39</v>
      </c>
      <c r="K4" t="s">
        <v>17</v>
      </c>
      <c r="L4" s="1">
        <v>43305.867824074077</v>
      </c>
      <c r="M4" t="s">
        <v>17</v>
      </c>
      <c r="N4" s="1">
        <v>43305.868981481479</v>
      </c>
    </row>
    <row r="5" spans="1:14" x14ac:dyDescent="0.3">
      <c r="A5">
        <v>157</v>
      </c>
      <c r="C5">
        <v>0</v>
      </c>
      <c r="D5" s="2">
        <v>42708</v>
      </c>
      <c r="E5">
        <v>20</v>
      </c>
      <c r="G5" t="s">
        <v>18</v>
      </c>
      <c r="H5" t="s">
        <v>62</v>
      </c>
      <c r="I5">
        <v>80501</v>
      </c>
      <c r="J5" t="s">
        <v>63</v>
      </c>
      <c r="K5" t="s">
        <v>17</v>
      </c>
      <c r="L5" s="1">
        <v>43305.867824074077</v>
      </c>
      <c r="M5" t="s">
        <v>17</v>
      </c>
      <c r="N5" s="1">
        <v>43305.868958333333</v>
      </c>
    </row>
    <row r="6" spans="1:14" x14ac:dyDescent="0.3">
      <c r="A6">
        <v>159</v>
      </c>
      <c r="C6">
        <v>16114</v>
      </c>
      <c r="D6" s="2">
        <v>42708</v>
      </c>
      <c r="E6">
        <v>20</v>
      </c>
      <c r="G6" t="s">
        <v>18</v>
      </c>
      <c r="H6" t="s">
        <v>67</v>
      </c>
      <c r="I6">
        <v>80506</v>
      </c>
      <c r="J6" t="s">
        <v>68</v>
      </c>
      <c r="K6" t="s">
        <v>17</v>
      </c>
      <c r="L6" s="1">
        <v>43305.867824074077</v>
      </c>
      <c r="M6" t="s">
        <v>17</v>
      </c>
      <c r="N6" s="1">
        <v>43305.868981481479</v>
      </c>
    </row>
    <row r="7" spans="1:14" x14ac:dyDescent="0.3">
      <c r="A7">
        <v>162</v>
      </c>
      <c r="C7" t="s">
        <v>73</v>
      </c>
      <c r="D7" s="2">
        <v>42708</v>
      </c>
      <c r="E7">
        <v>20</v>
      </c>
      <c r="G7" t="s">
        <v>18</v>
      </c>
      <c r="H7" t="s">
        <v>74</v>
      </c>
      <c r="I7">
        <v>80501</v>
      </c>
      <c r="J7" t="s">
        <v>75</v>
      </c>
      <c r="K7" t="s">
        <v>17</v>
      </c>
      <c r="L7" s="1">
        <v>43305.867824074077</v>
      </c>
      <c r="M7" t="s">
        <v>17</v>
      </c>
      <c r="N7" s="1">
        <v>43305.868981481479</v>
      </c>
    </row>
    <row r="8" spans="1:14" x14ac:dyDescent="0.3">
      <c r="A8">
        <v>170</v>
      </c>
      <c r="C8">
        <v>15958</v>
      </c>
      <c r="D8" s="2">
        <v>42708</v>
      </c>
      <c r="E8">
        <v>20</v>
      </c>
      <c r="G8" t="s">
        <v>18</v>
      </c>
      <c r="H8" t="s">
        <v>90</v>
      </c>
      <c r="I8">
        <v>80501</v>
      </c>
      <c r="J8" t="s">
        <v>91</v>
      </c>
      <c r="K8" t="s">
        <v>17</v>
      </c>
      <c r="L8" s="1">
        <v>43305.867824074077</v>
      </c>
      <c r="M8" t="s">
        <v>17</v>
      </c>
      <c r="N8" s="1">
        <v>43305.868958333333</v>
      </c>
    </row>
    <row r="9" spans="1:14" x14ac:dyDescent="0.3">
      <c r="A9">
        <v>175</v>
      </c>
      <c r="C9" t="s">
        <v>102</v>
      </c>
      <c r="D9" s="2">
        <v>42708</v>
      </c>
      <c r="E9">
        <v>20</v>
      </c>
      <c r="G9" t="s">
        <v>18</v>
      </c>
      <c r="H9" t="s">
        <v>103</v>
      </c>
      <c r="I9">
        <v>80501</v>
      </c>
      <c r="J9" t="s">
        <v>104</v>
      </c>
      <c r="K9" t="s">
        <v>17</v>
      </c>
      <c r="L9" s="1">
        <v>43305.867824074077</v>
      </c>
      <c r="M9" t="s">
        <v>17</v>
      </c>
      <c r="N9" s="1">
        <v>43305.868946759256</v>
      </c>
    </row>
    <row r="10" spans="1:14" x14ac:dyDescent="0.3">
      <c r="A10">
        <v>182</v>
      </c>
      <c r="C10">
        <v>16115</v>
      </c>
      <c r="D10" s="2">
        <v>42708</v>
      </c>
      <c r="E10">
        <v>20</v>
      </c>
      <c r="G10" t="s">
        <v>18</v>
      </c>
      <c r="H10" t="s">
        <v>116</v>
      </c>
      <c r="I10">
        <v>80506</v>
      </c>
      <c r="J10" t="s">
        <v>117</v>
      </c>
      <c r="K10" t="s">
        <v>17</v>
      </c>
      <c r="L10" s="1">
        <v>43305.867824074077</v>
      </c>
      <c r="M10" t="s">
        <v>17</v>
      </c>
      <c r="N10" s="1">
        <v>43305.868958333333</v>
      </c>
    </row>
    <row r="11" spans="1:14" x14ac:dyDescent="0.3">
      <c r="A11">
        <v>184</v>
      </c>
      <c r="C11" t="s">
        <v>120</v>
      </c>
      <c r="D11" s="2">
        <v>42708</v>
      </c>
      <c r="E11">
        <v>20</v>
      </c>
      <c r="G11" t="s">
        <v>18</v>
      </c>
      <c r="H11" t="s">
        <v>121</v>
      </c>
      <c r="I11">
        <v>80501</v>
      </c>
      <c r="J11" t="s">
        <v>122</v>
      </c>
      <c r="K11" t="s">
        <v>17</v>
      </c>
      <c r="L11" s="1">
        <v>43305.867824074077</v>
      </c>
      <c r="M11" t="s">
        <v>17</v>
      </c>
      <c r="N11" s="1">
        <v>43305.868981481479</v>
      </c>
    </row>
    <row r="12" spans="1:14" x14ac:dyDescent="0.3">
      <c r="A12">
        <v>191</v>
      </c>
      <c r="C12">
        <v>28964</v>
      </c>
      <c r="D12" s="2">
        <v>42708</v>
      </c>
      <c r="E12">
        <v>20</v>
      </c>
      <c r="G12" t="s">
        <v>18</v>
      </c>
      <c r="H12" t="s">
        <v>136</v>
      </c>
      <c r="I12">
        <v>80501</v>
      </c>
      <c r="J12" t="s">
        <v>137</v>
      </c>
      <c r="K12" t="s">
        <v>17</v>
      </c>
      <c r="L12" s="1">
        <v>43305.867824074077</v>
      </c>
      <c r="M12" t="s">
        <v>17</v>
      </c>
      <c r="N12" s="1">
        <v>43305.868981481479</v>
      </c>
    </row>
    <row r="13" spans="1:14" x14ac:dyDescent="0.3">
      <c r="A13">
        <v>194</v>
      </c>
      <c r="C13">
        <v>0</v>
      </c>
      <c r="D13" s="2">
        <v>42708</v>
      </c>
      <c r="E13">
        <v>20</v>
      </c>
      <c r="G13" t="s">
        <v>18</v>
      </c>
      <c r="H13" t="s">
        <v>142</v>
      </c>
      <c r="I13">
        <v>80501</v>
      </c>
      <c r="J13" t="s">
        <v>143</v>
      </c>
      <c r="K13" t="s">
        <v>17</v>
      </c>
      <c r="L13" s="1">
        <v>43305.867824074077</v>
      </c>
      <c r="M13" t="s">
        <v>17</v>
      </c>
      <c r="N13" s="1">
        <v>43305.868958333333</v>
      </c>
    </row>
    <row r="14" spans="1:14" x14ac:dyDescent="0.3">
      <c r="A14">
        <v>195</v>
      </c>
      <c r="C14" t="s">
        <v>144</v>
      </c>
      <c r="D14" s="2">
        <v>42708</v>
      </c>
      <c r="E14">
        <v>20</v>
      </c>
      <c r="G14" t="s">
        <v>18</v>
      </c>
      <c r="H14" t="s">
        <v>145</v>
      </c>
      <c r="I14">
        <v>80501</v>
      </c>
      <c r="J14" t="s">
        <v>146</v>
      </c>
      <c r="K14" t="s">
        <v>17</v>
      </c>
      <c r="L14" s="1">
        <v>43305.867824074077</v>
      </c>
      <c r="M14" t="s">
        <v>17</v>
      </c>
      <c r="N14" s="1">
        <v>43305.868969907409</v>
      </c>
    </row>
    <row r="15" spans="1:14" x14ac:dyDescent="0.3">
      <c r="A15">
        <v>204</v>
      </c>
      <c r="C15">
        <v>15946</v>
      </c>
      <c r="E15">
        <v>20</v>
      </c>
      <c r="G15" t="s">
        <v>18</v>
      </c>
      <c r="H15" t="s">
        <v>164</v>
      </c>
      <c r="I15">
        <v>80501</v>
      </c>
      <c r="J15" t="s">
        <v>165</v>
      </c>
      <c r="K15" t="s">
        <v>17</v>
      </c>
      <c r="L15" s="1">
        <v>43305.867824074077</v>
      </c>
      <c r="M15" t="s">
        <v>17</v>
      </c>
      <c r="N15" s="1">
        <v>43305.868958333333</v>
      </c>
    </row>
    <row r="16" spans="1:14" x14ac:dyDescent="0.3">
      <c r="A16">
        <v>205</v>
      </c>
      <c r="C16">
        <v>0</v>
      </c>
      <c r="E16">
        <v>20</v>
      </c>
      <c r="G16" t="s">
        <v>18</v>
      </c>
      <c r="H16" t="s">
        <v>65</v>
      </c>
      <c r="I16">
        <v>80506</v>
      </c>
      <c r="J16" t="s">
        <v>166</v>
      </c>
      <c r="K16" t="s">
        <v>17</v>
      </c>
      <c r="L16" s="1">
        <v>43305.867824074077</v>
      </c>
      <c r="M16" t="s">
        <v>17</v>
      </c>
      <c r="N16" s="1">
        <v>43305.868969907409</v>
      </c>
    </row>
    <row r="17" spans="1:14" x14ac:dyDescent="0.3">
      <c r="A17">
        <v>149</v>
      </c>
      <c r="C17">
        <v>15949</v>
      </c>
      <c r="D17" s="2">
        <v>42708</v>
      </c>
      <c r="E17">
        <v>20</v>
      </c>
      <c r="G17" t="s">
        <v>44</v>
      </c>
      <c r="H17" t="s">
        <v>45</v>
      </c>
      <c r="I17">
        <v>80501</v>
      </c>
      <c r="J17" t="s">
        <v>46</v>
      </c>
      <c r="K17" t="s">
        <v>17</v>
      </c>
      <c r="L17" s="1">
        <v>43305.867824074077</v>
      </c>
      <c r="M17" t="s">
        <v>17</v>
      </c>
      <c r="N17" s="1">
        <v>43305.868981481479</v>
      </c>
    </row>
    <row r="18" spans="1:14" x14ac:dyDescent="0.3">
      <c r="A18">
        <v>165</v>
      </c>
      <c r="C18">
        <v>15957</v>
      </c>
      <c r="D18" s="2">
        <v>42708</v>
      </c>
      <c r="E18">
        <v>20</v>
      </c>
      <c r="G18" t="s">
        <v>44</v>
      </c>
      <c r="H18" t="s">
        <v>80</v>
      </c>
      <c r="I18">
        <v>80501</v>
      </c>
      <c r="J18" t="s">
        <v>81</v>
      </c>
      <c r="K18" t="s">
        <v>17</v>
      </c>
      <c r="L18" s="1">
        <v>43305.867824074077</v>
      </c>
      <c r="M18" t="s">
        <v>17</v>
      </c>
      <c r="N18" s="1">
        <v>43305.868958333333</v>
      </c>
    </row>
    <row r="19" spans="1:14" x14ac:dyDescent="0.3">
      <c r="A19">
        <v>196</v>
      </c>
      <c r="C19">
        <v>16112</v>
      </c>
      <c r="D19" s="2">
        <v>42708</v>
      </c>
      <c r="E19">
        <v>20</v>
      </c>
      <c r="G19" t="s">
        <v>44</v>
      </c>
      <c r="H19" t="s">
        <v>147</v>
      </c>
      <c r="I19">
        <v>80506</v>
      </c>
      <c r="J19" t="s">
        <v>148</v>
      </c>
      <c r="K19" t="s">
        <v>17</v>
      </c>
      <c r="L19" s="1">
        <v>43305.867824074077</v>
      </c>
      <c r="M19" t="s">
        <v>17</v>
      </c>
      <c r="N19" s="1">
        <v>43305.868958333333</v>
      </c>
    </row>
    <row r="20" spans="1:14" x14ac:dyDescent="0.3">
      <c r="A20">
        <v>139</v>
      </c>
      <c r="C20">
        <v>53217</v>
      </c>
      <c r="D20" s="2">
        <v>42708</v>
      </c>
      <c r="E20">
        <v>20</v>
      </c>
      <c r="G20" t="s">
        <v>21</v>
      </c>
      <c r="H20" t="s">
        <v>22</v>
      </c>
      <c r="I20">
        <v>80501</v>
      </c>
      <c r="J20" t="s">
        <v>23</v>
      </c>
      <c r="K20" t="s">
        <v>17</v>
      </c>
      <c r="L20" s="1">
        <v>43305.867824074077</v>
      </c>
      <c r="M20" t="s">
        <v>17</v>
      </c>
      <c r="N20" s="1">
        <v>43305.868958333333</v>
      </c>
    </row>
    <row r="21" spans="1:14" x14ac:dyDescent="0.3">
      <c r="A21">
        <v>141</v>
      </c>
      <c r="C21">
        <v>55892</v>
      </c>
      <c r="D21" s="2">
        <v>42708</v>
      </c>
      <c r="E21">
        <v>20</v>
      </c>
      <c r="G21" t="s">
        <v>21</v>
      </c>
      <c r="H21" t="s">
        <v>27</v>
      </c>
      <c r="I21">
        <v>80501</v>
      </c>
      <c r="J21" t="s">
        <v>28</v>
      </c>
      <c r="K21" t="s">
        <v>17</v>
      </c>
      <c r="L21" s="1">
        <v>43305.867824074077</v>
      </c>
      <c r="M21" t="s">
        <v>17</v>
      </c>
      <c r="N21" s="1">
        <v>43305.868946759256</v>
      </c>
    </row>
    <row r="22" spans="1:14" x14ac:dyDescent="0.3">
      <c r="A22">
        <v>143</v>
      </c>
      <c r="C22">
        <v>15950</v>
      </c>
      <c r="D22" s="2">
        <v>42708</v>
      </c>
      <c r="E22">
        <v>20</v>
      </c>
      <c r="G22" t="s">
        <v>21</v>
      </c>
      <c r="H22" t="s">
        <v>31</v>
      </c>
      <c r="I22">
        <v>80501</v>
      </c>
      <c r="J22" t="s">
        <v>32</v>
      </c>
      <c r="K22" t="s">
        <v>17</v>
      </c>
      <c r="L22" s="1">
        <v>43305.867824074077</v>
      </c>
      <c r="M22" t="s">
        <v>17</v>
      </c>
      <c r="N22" s="1">
        <v>43305.868981481479</v>
      </c>
    </row>
    <row r="23" spans="1:14" x14ac:dyDescent="0.3">
      <c r="A23">
        <v>144</v>
      </c>
      <c r="C23">
        <v>55865</v>
      </c>
      <c r="D23" s="2">
        <v>42708</v>
      </c>
      <c r="E23">
        <v>20</v>
      </c>
      <c r="G23" t="s">
        <v>21</v>
      </c>
      <c r="H23" t="s">
        <v>33</v>
      </c>
      <c r="I23">
        <v>80506</v>
      </c>
      <c r="J23" t="s">
        <v>34</v>
      </c>
      <c r="K23" t="s">
        <v>17</v>
      </c>
      <c r="L23" s="1">
        <v>43305.867824074077</v>
      </c>
      <c r="M23" t="s">
        <v>17</v>
      </c>
      <c r="N23" s="1">
        <v>43305.868946759256</v>
      </c>
    </row>
    <row r="24" spans="1:14" x14ac:dyDescent="0.3">
      <c r="A24">
        <v>148</v>
      </c>
      <c r="C24">
        <v>15952</v>
      </c>
      <c r="D24" s="2">
        <v>42708</v>
      </c>
      <c r="E24">
        <v>20</v>
      </c>
      <c r="G24" t="s">
        <v>21</v>
      </c>
      <c r="H24" t="s">
        <v>42</v>
      </c>
      <c r="I24">
        <v>80501</v>
      </c>
      <c r="J24" t="s">
        <v>43</v>
      </c>
      <c r="K24" t="s">
        <v>17</v>
      </c>
      <c r="L24" s="1">
        <v>43305.867824074077</v>
      </c>
      <c r="M24" t="s">
        <v>17</v>
      </c>
      <c r="N24" s="1">
        <v>43305.868958333333</v>
      </c>
    </row>
    <row r="25" spans="1:14" x14ac:dyDescent="0.3">
      <c r="A25">
        <v>150</v>
      </c>
      <c r="C25">
        <v>53219</v>
      </c>
      <c r="D25" s="2">
        <v>42708</v>
      </c>
      <c r="E25">
        <v>20</v>
      </c>
      <c r="G25" t="s">
        <v>21</v>
      </c>
      <c r="H25" t="s">
        <v>47</v>
      </c>
      <c r="I25">
        <v>80501</v>
      </c>
      <c r="J25" t="s">
        <v>48</v>
      </c>
      <c r="K25" t="s">
        <v>17</v>
      </c>
      <c r="L25" s="1">
        <v>43305.867824074077</v>
      </c>
      <c r="M25" t="s">
        <v>17</v>
      </c>
      <c r="N25" s="1">
        <v>43305.868981481479</v>
      </c>
    </row>
    <row r="26" spans="1:14" x14ac:dyDescent="0.3">
      <c r="A26">
        <v>153</v>
      </c>
      <c r="C26">
        <v>15953</v>
      </c>
      <c r="D26" s="2">
        <v>42708</v>
      </c>
      <c r="E26">
        <v>20</v>
      </c>
      <c r="G26" t="s">
        <v>21</v>
      </c>
      <c r="H26" t="s">
        <v>54</v>
      </c>
      <c r="I26">
        <v>80501</v>
      </c>
      <c r="J26" t="s">
        <v>55</v>
      </c>
      <c r="K26" t="s">
        <v>17</v>
      </c>
      <c r="L26" s="1">
        <v>43305.867824074077</v>
      </c>
      <c r="M26" t="s">
        <v>17</v>
      </c>
      <c r="N26" s="1">
        <v>43305.868958333333</v>
      </c>
    </row>
    <row r="27" spans="1:14" x14ac:dyDescent="0.3">
      <c r="A27">
        <v>154</v>
      </c>
      <c r="C27">
        <v>15954</v>
      </c>
      <c r="D27" s="2">
        <v>42708</v>
      </c>
      <c r="E27">
        <v>20</v>
      </c>
      <c r="G27" t="s">
        <v>21</v>
      </c>
      <c r="H27" t="s">
        <v>56</v>
      </c>
      <c r="I27">
        <v>80501</v>
      </c>
      <c r="J27" t="s">
        <v>57</v>
      </c>
      <c r="K27" t="s">
        <v>17</v>
      </c>
      <c r="L27" s="1">
        <v>43305.867824074077</v>
      </c>
      <c r="M27" t="s">
        <v>17</v>
      </c>
      <c r="N27" s="1">
        <v>43305.868969907409</v>
      </c>
    </row>
    <row r="28" spans="1:14" x14ac:dyDescent="0.3">
      <c r="A28">
        <v>155</v>
      </c>
      <c r="C28">
        <v>15951</v>
      </c>
      <c r="D28" s="2">
        <v>42708</v>
      </c>
      <c r="E28">
        <v>20</v>
      </c>
      <c r="G28" t="s">
        <v>21</v>
      </c>
      <c r="H28" t="s">
        <v>58</v>
      </c>
      <c r="I28">
        <v>80501</v>
      </c>
      <c r="J28" t="s">
        <v>59</v>
      </c>
      <c r="K28" t="s">
        <v>17</v>
      </c>
      <c r="L28" s="1">
        <v>43305.867824074077</v>
      </c>
      <c r="M28" t="s">
        <v>17</v>
      </c>
      <c r="N28" s="1">
        <v>43305.868958333333</v>
      </c>
    </row>
    <row r="29" spans="1:14" x14ac:dyDescent="0.3">
      <c r="A29">
        <v>156</v>
      </c>
      <c r="C29">
        <v>55891</v>
      </c>
      <c r="D29" s="2">
        <v>42708</v>
      </c>
      <c r="E29">
        <v>20</v>
      </c>
      <c r="G29" t="s">
        <v>21</v>
      </c>
      <c r="H29" t="s">
        <v>60</v>
      </c>
      <c r="I29">
        <v>80506</v>
      </c>
      <c r="J29" t="s">
        <v>61</v>
      </c>
      <c r="K29" t="s">
        <v>17</v>
      </c>
      <c r="L29" s="1">
        <v>43305.867824074077</v>
      </c>
      <c r="M29" t="s">
        <v>17</v>
      </c>
      <c r="N29" s="1">
        <v>43305.868969907409</v>
      </c>
    </row>
    <row r="30" spans="1:14" x14ac:dyDescent="0.3">
      <c r="A30">
        <v>160</v>
      </c>
      <c r="C30">
        <v>16113</v>
      </c>
      <c r="D30" s="2">
        <v>42708</v>
      </c>
      <c r="E30">
        <v>20</v>
      </c>
      <c r="G30" t="s">
        <v>21</v>
      </c>
      <c r="H30" t="s">
        <v>69</v>
      </c>
      <c r="I30">
        <v>80506</v>
      </c>
      <c r="J30" t="s">
        <v>70</v>
      </c>
      <c r="K30" t="s">
        <v>17</v>
      </c>
      <c r="L30" s="1">
        <v>43305.867824074077</v>
      </c>
      <c r="M30" t="s">
        <v>17</v>
      </c>
      <c r="N30" s="1">
        <v>43305.868981481479</v>
      </c>
    </row>
    <row r="31" spans="1:14" x14ac:dyDescent="0.3">
      <c r="A31">
        <v>167</v>
      </c>
      <c r="C31">
        <v>55893</v>
      </c>
      <c r="D31" s="2">
        <v>42708</v>
      </c>
      <c r="E31">
        <v>20</v>
      </c>
      <c r="G31" t="s">
        <v>21</v>
      </c>
      <c r="H31" t="s">
        <v>84</v>
      </c>
      <c r="I31">
        <v>80501</v>
      </c>
      <c r="J31" t="s">
        <v>85</v>
      </c>
      <c r="K31" t="s">
        <v>17</v>
      </c>
      <c r="L31" s="1">
        <v>43305.867824074077</v>
      </c>
      <c r="M31" t="s">
        <v>17</v>
      </c>
      <c r="N31" s="1">
        <v>43305.868981481479</v>
      </c>
    </row>
    <row r="32" spans="1:14" x14ac:dyDescent="0.3">
      <c r="A32">
        <v>173</v>
      </c>
      <c r="C32">
        <v>0</v>
      </c>
      <c r="D32" s="2">
        <v>42708</v>
      </c>
      <c r="E32">
        <v>20</v>
      </c>
      <c r="G32" t="s">
        <v>21</v>
      </c>
      <c r="H32" t="s">
        <v>97</v>
      </c>
      <c r="I32">
        <v>80501</v>
      </c>
      <c r="J32" t="s">
        <v>98</v>
      </c>
      <c r="K32" t="s">
        <v>17</v>
      </c>
      <c r="L32" s="1">
        <v>43305.867824074077</v>
      </c>
      <c r="M32" t="s">
        <v>17</v>
      </c>
      <c r="N32" s="1">
        <v>43305.868981481479</v>
      </c>
    </row>
    <row r="33" spans="1:14" x14ac:dyDescent="0.3">
      <c r="A33">
        <v>176</v>
      </c>
      <c r="C33">
        <v>16017</v>
      </c>
      <c r="D33" s="2">
        <v>42708</v>
      </c>
      <c r="E33">
        <v>20</v>
      </c>
      <c r="G33" t="s">
        <v>21</v>
      </c>
      <c r="H33" t="s">
        <v>105</v>
      </c>
      <c r="I33">
        <v>80506</v>
      </c>
      <c r="J33" t="s">
        <v>106</v>
      </c>
      <c r="K33" t="s">
        <v>17</v>
      </c>
      <c r="L33" s="1">
        <v>43305.867824074077</v>
      </c>
      <c r="M33" t="s">
        <v>17</v>
      </c>
      <c r="N33" s="1">
        <v>43305.868946759256</v>
      </c>
    </row>
    <row r="34" spans="1:14" x14ac:dyDescent="0.3">
      <c r="A34">
        <v>181</v>
      </c>
      <c r="C34">
        <v>55864</v>
      </c>
      <c r="D34" s="2">
        <v>42708</v>
      </c>
      <c r="E34">
        <v>20</v>
      </c>
      <c r="G34" t="s">
        <v>21</v>
      </c>
      <c r="H34" t="s">
        <v>114</v>
      </c>
      <c r="I34">
        <v>80506</v>
      </c>
      <c r="J34" t="s">
        <v>115</v>
      </c>
      <c r="K34" t="s">
        <v>17</v>
      </c>
      <c r="L34" s="1">
        <v>43305.867824074077</v>
      </c>
      <c r="M34" t="s">
        <v>17</v>
      </c>
      <c r="N34" s="1">
        <v>43305.868969907409</v>
      </c>
    </row>
    <row r="35" spans="1:14" x14ac:dyDescent="0.3">
      <c r="A35">
        <v>185</v>
      </c>
      <c r="C35">
        <v>55890</v>
      </c>
      <c r="D35" s="2">
        <v>42708</v>
      </c>
      <c r="E35">
        <v>20</v>
      </c>
      <c r="G35" t="s">
        <v>21</v>
      </c>
      <c r="H35" t="s">
        <v>123</v>
      </c>
      <c r="I35">
        <v>80506</v>
      </c>
      <c r="J35" t="s">
        <v>124</v>
      </c>
      <c r="K35" t="s">
        <v>17</v>
      </c>
      <c r="L35" s="1">
        <v>43305.867824074077</v>
      </c>
      <c r="M35" t="s">
        <v>17</v>
      </c>
      <c r="N35" s="1">
        <v>43305.868969907409</v>
      </c>
    </row>
    <row r="36" spans="1:14" x14ac:dyDescent="0.3">
      <c r="A36">
        <v>192</v>
      </c>
      <c r="C36">
        <v>30968</v>
      </c>
      <c r="D36" s="2">
        <v>42708</v>
      </c>
      <c r="E36">
        <v>20</v>
      </c>
      <c r="G36" t="s">
        <v>21</v>
      </c>
      <c r="H36" t="s">
        <v>138</v>
      </c>
      <c r="I36">
        <v>80501</v>
      </c>
      <c r="J36" t="s">
        <v>139</v>
      </c>
      <c r="K36" t="s">
        <v>17</v>
      </c>
      <c r="L36" s="1">
        <v>43305.867824074077</v>
      </c>
      <c r="M36" t="s">
        <v>17</v>
      </c>
      <c r="N36" s="1">
        <v>43305.868969907409</v>
      </c>
    </row>
    <row r="37" spans="1:14" x14ac:dyDescent="0.3">
      <c r="A37">
        <v>197</v>
      </c>
      <c r="C37">
        <v>55894</v>
      </c>
      <c r="D37" s="2">
        <v>42708</v>
      </c>
      <c r="E37">
        <v>20</v>
      </c>
      <c r="G37" t="s">
        <v>21</v>
      </c>
      <c r="H37" t="s">
        <v>149</v>
      </c>
      <c r="I37">
        <v>80501</v>
      </c>
      <c r="J37" t="s">
        <v>150</v>
      </c>
      <c r="K37" t="s">
        <v>17</v>
      </c>
      <c r="L37" s="1">
        <v>43305.867824074077</v>
      </c>
      <c r="M37" t="s">
        <v>17</v>
      </c>
      <c r="N37" s="1">
        <v>43305.868958333333</v>
      </c>
    </row>
    <row r="38" spans="1:14" x14ac:dyDescent="0.3">
      <c r="A38">
        <v>208</v>
      </c>
      <c r="C38">
        <v>55858</v>
      </c>
      <c r="D38" t="s">
        <v>169</v>
      </c>
      <c r="E38">
        <v>20</v>
      </c>
      <c r="G38" t="s">
        <v>170</v>
      </c>
      <c r="H38" t="s">
        <v>171</v>
      </c>
      <c r="I38">
        <v>80506</v>
      </c>
      <c r="J38" t="s">
        <v>172</v>
      </c>
      <c r="K38" t="s">
        <v>17</v>
      </c>
      <c r="L38" s="1">
        <v>43305.867824074077</v>
      </c>
      <c r="M38" t="s">
        <v>17</v>
      </c>
      <c r="N38" s="1">
        <v>43305.868969907409</v>
      </c>
    </row>
    <row r="39" spans="1:14" x14ac:dyDescent="0.3">
      <c r="A39">
        <v>140</v>
      </c>
      <c r="C39">
        <v>30966</v>
      </c>
      <c r="D39" s="2">
        <v>42708</v>
      </c>
      <c r="E39">
        <v>20</v>
      </c>
      <c r="G39" t="s">
        <v>24</v>
      </c>
      <c r="H39" t="s">
        <v>25</v>
      </c>
      <c r="I39">
        <v>80501</v>
      </c>
      <c r="J39" t="s">
        <v>26</v>
      </c>
      <c r="K39" t="s">
        <v>17</v>
      </c>
      <c r="L39" s="1">
        <v>43305.867824074077</v>
      </c>
      <c r="M39" t="s">
        <v>17</v>
      </c>
      <c r="N39" s="1">
        <v>43305.869317129633</v>
      </c>
    </row>
    <row r="40" spans="1:14" x14ac:dyDescent="0.3">
      <c r="A40">
        <v>169</v>
      </c>
      <c r="C40">
        <v>0</v>
      </c>
      <c r="E40">
        <v>20</v>
      </c>
      <c r="G40" t="s">
        <v>87</v>
      </c>
      <c r="H40" t="s">
        <v>88</v>
      </c>
      <c r="I40">
        <v>80506</v>
      </c>
      <c r="J40" t="s">
        <v>89</v>
      </c>
      <c r="K40" t="s">
        <v>17</v>
      </c>
      <c r="L40" s="1">
        <v>43305.867824074077</v>
      </c>
      <c r="M40" t="s">
        <v>17</v>
      </c>
      <c r="N40" s="1">
        <v>43305.868958333333</v>
      </c>
    </row>
    <row r="41" spans="1:14" x14ac:dyDescent="0.3">
      <c r="A41">
        <v>174</v>
      </c>
      <c r="C41">
        <v>55841</v>
      </c>
      <c r="D41" s="2">
        <v>42708</v>
      </c>
      <c r="E41">
        <v>20</v>
      </c>
      <c r="G41" t="s">
        <v>99</v>
      </c>
      <c r="H41" t="s">
        <v>100</v>
      </c>
      <c r="I41">
        <v>80506</v>
      </c>
      <c r="J41" t="s">
        <v>101</v>
      </c>
      <c r="K41" t="s">
        <v>17</v>
      </c>
      <c r="L41" s="1">
        <v>43305.867824074077</v>
      </c>
      <c r="M41" t="s">
        <v>17</v>
      </c>
      <c r="N41" s="1">
        <v>43305.868958333333</v>
      </c>
    </row>
    <row r="42" spans="1:14" x14ac:dyDescent="0.3">
      <c r="A42">
        <v>199</v>
      </c>
      <c r="C42">
        <v>0</v>
      </c>
      <c r="D42" s="2">
        <v>42708</v>
      </c>
      <c r="E42">
        <v>20</v>
      </c>
      <c r="G42" t="s">
        <v>99</v>
      </c>
      <c r="H42" t="s">
        <v>153</v>
      </c>
      <c r="I42">
        <v>80506</v>
      </c>
      <c r="J42" t="s">
        <v>154</v>
      </c>
      <c r="K42" t="s">
        <v>17</v>
      </c>
      <c r="L42" s="1">
        <v>43305.867824074077</v>
      </c>
      <c r="M42" t="s">
        <v>17</v>
      </c>
      <c r="N42" s="1">
        <v>43305.868981481479</v>
      </c>
    </row>
    <row r="43" spans="1:14" x14ac:dyDescent="0.3">
      <c r="A43">
        <v>202</v>
      </c>
      <c r="C43">
        <v>0</v>
      </c>
      <c r="D43" s="2">
        <v>42708</v>
      </c>
      <c r="E43">
        <v>20</v>
      </c>
      <c r="G43" t="s">
        <v>99</v>
      </c>
      <c r="H43" t="s">
        <v>160</v>
      </c>
      <c r="I43">
        <v>80501</v>
      </c>
      <c r="J43" t="s">
        <v>161</v>
      </c>
      <c r="K43" t="s">
        <v>17</v>
      </c>
      <c r="L43" s="1">
        <v>43305.867824074077</v>
      </c>
      <c r="M43" t="s">
        <v>17</v>
      </c>
      <c r="N43" s="1">
        <v>43305.868946759256</v>
      </c>
    </row>
    <row r="44" spans="1:14" x14ac:dyDescent="0.3">
      <c r="A44">
        <v>188</v>
      </c>
      <c r="C44">
        <v>0</v>
      </c>
      <c r="E44">
        <v>20</v>
      </c>
      <c r="G44" t="s">
        <v>129</v>
      </c>
      <c r="H44" t="s">
        <v>130</v>
      </c>
      <c r="I44">
        <v>80506</v>
      </c>
      <c r="J44" t="s">
        <v>131</v>
      </c>
      <c r="K44" t="s">
        <v>17</v>
      </c>
      <c r="L44" s="1">
        <v>43305.867824074077</v>
      </c>
      <c r="M44" t="s">
        <v>17</v>
      </c>
      <c r="N44" s="1">
        <v>43305.868969907409</v>
      </c>
    </row>
    <row r="45" spans="1:14" x14ac:dyDescent="0.3">
      <c r="A45">
        <v>171</v>
      </c>
      <c r="C45">
        <v>15955</v>
      </c>
      <c r="E45">
        <v>20</v>
      </c>
      <c r="G45" t="s">
        <v>92</v>
      </c>
      <c r="H45" t="s">
        <v>93</v>
      </c>
      <c r="I45">
        <v>80501</v>
      </c>
      <c r="J45" t="s">
        <v>94</v>
      </c>
      <c r="K45" t="s">
        <v>17</v>
      </c>
      <c r="L45" s="1">
        <v>43305.867824074077</v>
      </c>
      <c r="M45" t="s">
        <v>17</v>
      </c>
      <c r="N45" s="1">
        <v>43305.868981481479</v>
      </c>
    </row>
    <row r="46" spans="1:14" x14ac:dyDescent="0.3">
      <c r="A46">
        <v>172</v>
      </c>
      <c r="C46">
        <v>16016</v>
      </c>
      <c r="D46" s="2">
        <v>42708</v>
      </c>
      <c r="E46">
        <v>20</v>
      </c>
      <c r="G46" t="s">
        <v>92</v>
      </c>
      <c r="H46" t="s">
        <v>95</v>
      </c>
      <c r="I46">
        <v>80506</v>
      </c>
      <c r="J46" t="s">
        <v>96</v>
      </c>
      <c r="K46" t="s">
        <v>17</v>
      </c>
      <c r="L46" s="1">
        <v>43305.867824074077</v>
      </c>
      <c r="M46" t="s">
        <v>17</v>
      </c>
      <c r="N46" s="1">
        <v>43305.868981481479</v>
      </c>
    </row>
    <row r="47" spans="1:14" x14ac:dyDescent="0.3">
      <c r="A47">
        <v>206</v>
      </c>
      <c r="C47">
        <v>0</v>
      </c>
      <c r="E47">
        <v>20</v>
      </c>
      <c r="G47" t="s">
        <v>92</v>
      </c>
      <c r="H47" t="s">
        <v>65</v>
      </c>
      <c r="I47">
        <v>80506</v>
      </c>
      <c r="J47" t="s">
        <v>167</v>
      </c>
      <c r="K47" t="s">
        <v>17</v>
      </c>
      <c r="L47" s="1">
        <v>43305.867824074077</v>
      </c>
      <c r="M47" t="s">
        <v>17</v>
      </c>
      <c r="N47" s="1">
        <v>43305.868969907409</v>
      </c>
    </row>
    <row r="48" spans="1:14" x14ac:dyDescent="0.3">
      <c r="A48">
        <v>207</v>
      </c>
      <c r="C48">
        <v>15945</v>
      </c>
      <c r="E48">
        <v>20</v>
      </c>
      <c r="G48" t="s">
        <v>92</v>
      </c>
      <c r="H48" t="s">
        <v>15</v>
      </c>
      <c r="I48">
        <v>80501</v>
      </c>
      <c r="J48" t="s">
        <v>168</v>
      </c>
      <c r="K48" t="s">
        <v>17</v>
      </c>
      <c r="L48" s="1">
        <v>43305.867824074077</v>
      </c>
      <c r="M48" t="s">
        <v>17</v>
      </c>
      <c r="N48" s="1">
        <v>43305.868958333333</v>
      </c>
    </row>
    <row r="49" spans="1:14" x14ac:dyDescent="0.3">
      <c r="A49">
        <v>158</v>
      </c>
      <c r="C49">
        <v>16007</v>
      </c>
      <c r="E49">
        <v>20</v>
      </c>
      <c r="G49" t="s">
        <v>64</v>
      </c>
      <c r="H49" t="s">
        <v>65</v>
      </c>
      <c r="I49">
        <v>80506</v>
      </c>
      <c r="J49" t="s">
        <v>66</v>
      </c>
      <c r="K49" t="s">
        <v>17</v>
      </c>
      <c r="L49" s="1">
        <v>43305.867824074077</v>
      </c>
      <c r="M49" t="s">
        <v>17</v>
      </c>
      <c r="N49" s="1">
        <v>43305.868969907409</v>
      </c>
    </row>
    <row r="50" spans="1:14" x14ac:dyDescent="0.3">
      <c r="A50">
        <v>168</v>
      </c>
      <c r="C50">
        <v>0</v>
      </c>
      <c r="E50">
        <v>20</v>
      </c>
      <c r="G50" t="s">
        <v>64</v>
      </c>
      <c r="H50" t="s">
        <v>15</v>
      </c>
      <c r="I50">
        <v>80501</v>
      </c>
      <c r="J50" t="s">
        <v>86</v>
      </c>
      <c r="K50" t="s">
        <v>17</v>
      </c>
      <c r="L50" s="1">
        <v>43305.867824074077</v>
      </c>
      <c r="M50" t="s">
        <v>17</v>
      </c>
      <c r="N50" s="1">
        <v>43305.868958333333</v>
      </c>
    </row>
    <row r="51" spans="1:14" x14ac:dyDescent="0.3">
      <c r="A51">
        <v>209</v>
      </c>
      <c r="C51">
        <v>55869</v>
      </c>
      <c r="D51" t="s">
        <v>169</v>
      </c>
      <c r="E51">
        <v>20</v>
      </c>
      <c r="G51" t="s">
        <v>64</v>
      </c>
      <c r="H51" t="s">
        <v>173</v>
      </c>
      <c r="I51">
        <v>80506</v>
      </c>
      <c r="J51" t="s">
        <v>174</v>
      </c>
      <c r="K51" t="s">
        <v>17</v>
      </c>
      <c r="L51" s="1">
        <v>43305.867824074077</v>
      </c>
      <c r="M51" t="s">
        <v>17</v>
      </c>
      <c r="N51" s="1">
        <v>43305.868958333333</v>
      </c>
    </row>
    <row r="52" spans="1:14" x14ac:dyDescent="0.3">
      <c r="A52">
        <v>210</v>
      </c>
      <c r="C52">
        <v>55870</v>
      </c>
      <c r="D52" t="s">
        <v>169</v>
      </c>
      <c r="E52">
        <v>20</v>
      </c>
      <c r="G52" t="s">
        <v>64</v>
      </c>
      <c r="H52" t="s">
        <v>175</v>
      </c>
      <c r="I52">
        <v>80506</v>
      </c>
      <c r="J52" t="s">
        <v>176</v>
      </c>
      <c r="K52" t="s">
        <v>17</v>
      </c>
      <c r="L52" s="1">
        <v>43305.867824074077</v>
      </c>
      <c r="M52" t="s">
        <v>17</v>
      </c>
      <c r="N52" s="1">
        <v>43305.868969907409</v>
      </c>
    </row>
    <row r="53" spans="1:14" x14ac:dyDescent="0.3">
      <c r="A53">
        <v>151</v>
      </c>
      <c r="C53">
        <v>55848</v>
      </c>
      <c r="E53">
        <v>20</v>
      </c>
      <c r="G53" t="s">
        <v>49</v>
      </c>
      <c r="H53" t="s">
        <v>50</v>
      </c>
      <c r="I53">
        <v>80506</v>
      </c>
      <c r="J53" t="s">
        <v>51</v>
      </c>
      <c r="K53" t="s">
        <v>17</v>
      </c>
      <c r="L53" s="1">
        <v>43305.867824074077</v>
      </c>
      <c r="M53" t="s">
        <v>17</v>
      </c>
      <c r="N53" s="1">
        <v>43305.868946759256</v>
      </c>
    </row>
    <row r="54" spans="1:14" x14ac:dyDescent="0.3">
      <c r="A54">
        <v>137</v>
      </c>
      <c r="C54">
        <v>0</v>
      </c>
      <c r="E54">
        <v>20</v>
      </c>
      <c r="G54" t="s">
        <v>14</v>
      </c>
      <c r="H54" t="s">
        <v>15</v>
      </c>
      <c r="I54">
        <v>80501</v>
      </c>
      <c r="J54" t="s">
        <v>16</v>
      </c>
      <c r="K54" t="s">
        <v>17</v>
      </c>
      <c r="L54" s="1">
        <v>43305.867824074077</v>
      </c>
      <c r="M54" t="s">
        <v>17</v>
      </c>
      <c r="N54" s="1">
        <v>43305.868946759256</v>
      </c>
    </row>
    <row r="55" spans="1:14" x14ac:dyDescent="0.3">
      <c r="A55">
        <v>145</v>
      </c>
      <c r="C55">
        <v>0</v>
      </c>
      <c r="E55">
        <v>20</v>
      </c>
      <c r="G55" t="s">
        <v>14</v>
      </c>
      <c r="H55" t="s">
        <v>35</v>
      </c>
      <c r="I55">
        <v>80506</v>
      </c>
      <c r="J55" t="s">
        <v>36</v>
      </c>
      <c r="K55" t="s">
        <v>17</v>
      </c>
      <c r="L55" s="1">
        <v>43305.867824074077</v>
      </c>
      <c r="M55" t="s">
        <v>17</v>
      </c>
      <c r="N55" s="1">
        <v>43305.868958333333</v>
      </c>
    </row>
    <row r="56" spans="1:14" x14ac:dyDescent="0.3">
      <c r="A56">
        <v>147</v>
      </c>
      <c r="C56">
        <v>0</v>
      </c>
      <c r="E56">
        <v>20</v>
      </c>
      <c r="G56" t="s">
        <v>14</v>
      </c>
      <c r="H56" t="s">
        <v>40</v>
      </c>
      <c r="I56">
        <v>80506</v>
      </c>
      <c r="J56" t="s">
        <v>41</v>
      </c>
      <c r="K56" t="s">
        <v>17</v>
      </c>
      <c r="L56" s="1">
        <v>43305.867824074077</v>
      </c>
      <c r="M56" t="s">
        <v>17</v>
      </c>
      <c r="N56" s="1">
        <v>43305.868969907409</v>
      </c>
    </row>
    <row r="57" spans="1:14" x14ac:dyDescent="0.3">
      <c r="A57">
        <v>152</v>
      </c>
      <c r="C57">
        <v>0</v>
      </c>
      <c r="E57">
        <v>20</v>
      </c>
      <c r="G57" t="s">
        <v>14</v>
      </c>
      <c r="H57" t="s">
        <v>52</v>
      </c>
      <c r="I57">
        <v>80501</v>
      </c>
      <c r="J57" t="s">
        <v>53</v>
      </c>
      <c r="K57" t="s">
        <v>17</v>
      </c>
      <c r="L57" s="1">
        <v>43305.867824074077</v>
      </c>
      <c r="M57" t="s">
        <v>17</v>
      </c>
      <c r="N57" s="1">
        <v>43305.868969907409</v>
      </c>
    </row>
    <row r="58" spans="1:14" x14ac:dyDescent="0.3">
      <c r="A58">
        <v>161</v>
      </c>
      <c r="C58">
        <v>0</v>
      </c>
      <c r="E58">
        <v>20</v>
      </c>
      <c r="G58" t="s">
        <v>14</v>
      </c>
      <c r="H58" t="s">
        <v>71</v>
      </c>
      <c r="I58">
        <v>80506</v>
      </c>
      <c r="J58" t="s">
        <v>72</v>
      </c>
      <c r="K58" t="s">
        <v>17</v>
      </c>
      <c r="L58" s="1">
        <v>43305.867824074077</v>
      </c>
      <c r="M58" t="s">
        <v>17</v>
      </c>
      <c r="N58" s="1">
        <v>43305.868958333333</v>
      </c>
    </row>
    <row r="59" spans="1:14" x14ac:dyDescent="0.3">
      <c r="A59">
        <v>163</v>
      </c>
      <c r="C59">
        <v>0</v>
      </c>
      <c r="E59">
        <v>20</v>
      </c>
      <c r="G59" t="s">
        <v>14</v>
      </c>
      <c r="H59" t="s">
        <v>76</v>
      </c>
      <c r="I59">
        <v>80506</v>
      </c>
      <c r="J59" t="s">
        <v>77</v>
      </c>
      <c r="K59" t="s">
        <v>17</v>
      </c>
      <c r="L59" s="1">
        <v>43305.867824074077</v>
      </c>
      <c r="M59" t="s">
        <v>17</v>
      </c>
      <c r="N59" s="1">
        <v>43305.868969907409</v>
      </c>
    </row>
    <row r="60" spans="1:14" x14ac:dyDescent="0.3">
      <c r="A60">
        <v>164</v>
      </c>
      <c r="C60">
        <v>22773</v>
      </c>
      <c r="E60">
        <v>20</v>
      </c>
      <c r="G60" t="s">
        <v>14</v>
      </c>
      <c r="H60" t="s">
        <v>78</v>
      </c>
      <c r="I60">
        <v>80506</v>
      </c>
      <c r="J60" t="s">
        <v>79</v>
      </c>
      <c r="K60" t="s">
        <v>17</v>
      </c>
      <c r="L60" s="1">
        <v>43305.867824074077</v>
      </c>
      <c r="M60" t="s">
        <v>17</v>
      </c>
      <c r="N60" s="1">
        <v>43305.868981481479</v>
      </c>
    </row>
    <row r="61" spans="1:14" x14ac:dyDescent="0.3">
      <c r="A61">
        <v>166</v>
      </c>
      <c r="C61">
        <v>0</v>
      </c>
      <c r="E61">
        <v>20</v>
      </c>
      <c r="G61" t="s">
        <v>14</v>
      </c>
      <c r="H61" t="s">
        <v>82</v>
      </c>
      <c r="I61">
        <v>80506</v>
      </c>
      <c r="J61" t="s">
        <v>83</v>
      </c>
      <c r="K61" t="s">
        <v>17</v>
      </c>
      <c r="L61" s="1">
        <v>43305.867824074077</v>
      </c>
      <c r="M61" t="s">
        <v>17</v>
      </c>
      <c r="N61" s="1">
        <v>43305.868969907409</v>
      </c>
    </row>
    <row r="62" spans="1:14" x14ac:dyDescent="0.3">
      <c r="A62">
        <v>177</v>
      </c>
      <c r="C62">
        <v>0</v>
      </c>
      <c r="E62">
        <v>20</v>
      </c>
      <c r="G62" t="s">
        <v>14</v>
      </c>
      <c r="H62" t="s">
        <v>82</v>
      </c>
      <c r="I62">
        <v>80506</v>
      </c>
      <c r="J62" t="s">
        <v>107</v>
      </c>
      <c r="K62" t="s">
        <v>17</v>
      </c>
      <c r="L62" s="1">
        <v>43305.867824074077</v>
      </c>
      <c r="M62" t="s">
        <v>17</v>
      </c>
      <c r="N62" s="1">
        <v>43305.868969907409</v>
      </c>
    </row>
    <row r="63" spans="1:14" x14ac:dyDescent="0.3">
      <c r="A63">
        <v>178</v>
      </c>
      <c r="C63">
        <v>55867</v>
      </c>
      <c r="E63">
        <v>20</v>
      </c>
      <c r="G63" t="s">
        <v>14</v>
      </c>
      <c r="H63" t="s">
        <v>82</v>
      </c>
      <c r="I63">
        <v>80506</v>
      </c>
      <c r="J63" t="s">
        <v>108</v>
      </c>
      <c r="K63" t="s">
        <v>17</v>
      </c>
      <c r="L63" s="1">
        <v>43305.867824074077</v>
      </c>
      <c r="M63" t="s">
        <v>17</v>
      </c>
      <c r="N63" s="1">
        <v>43305.868969907409</v>
      </c>
    </row>
    <row r="64" spans="1:14" x14ac:dyDescent="0.3">
      <c r="A64">
        <v>180</v>
      </c>
      <c r="C64">
        <v>0</v>
      </c>
      <c r="E64">
        <v>20</v>
      </c>
      <c r="G64" t="s">
        <v>14</v>
      </c>
      <c r="H64" t="s">
        <v>112</v>
      </c>
      <c r="I64">
        <v>80506</v>
      </c>
      <c r="J64" t="s">
        <v>113</v>
      </c>
      <c r="K64" t="s">
        <v>17</v>
      </c>
      <c r="L64" s="1">
        <v>43305.867824074077</v>
      </c>
      <c r="M64" t="s">
        <v>17</v>
      </c>
      <c r="N64" s="1">
        <v>43305.868981481479</v>
      </c>
    </row>
    <row r="65" spans="1:14" x14ac:dyDescent="0.3">
      <c r="A65">
        <v>183</v>
      </c>
      <c r="C65">
        <v>0</v>
      </c>
      <c r="E65">
        <v>20</v>
      </c>
      <c r="G65" t="s">
        <v>14</v>
      </c>
      <c r="H65" t="s">
        <v>118</v>
      </c>
      <c r="I65">
        <v>80506</v>
      </c>
      <c r="J65" t="s">
        <v>119</v>
      </c>
      <c r="K65" t="s">
        <v>17</v>
      </c>
      <c r="L65" s="1">
        <v>43305.867824074077</v>
      </c>
      <c r="M65" t="s">
        <v>17</v>
      </c>
      <c r="N65" s="1">
        <v>43305.868946759256</v>
      </c>
    </row>
    <row r="66" spans="1:14" x14ac:dyDescent="0.3">
      <c r="A66">
        <v>186</v>
      </c>
      <c r="C66">
        <v>16012</v>
      </c>
      <c r="D66" s="2">
        <v>42708</v>
      </c>
      <c r="E66">
        <v>20</v>
      </c>
      <c r="G66" t="s">
        <v>14</v>
      </c>
      <c r="H66" t="s">
        <v>125</v>
      </c>
      <c r="I66">
        <v>80506</v>
      </c>
      <c r="J66" t="s">
        <v>126</v>
      </c>
      <c r="K66" t="s">
        <v>17</v>
      </c>
      <c r="L66" s="1">
        <v>43305.867824074077</v>
      </c>
      <c r="M66" t="s">
        <v>17</v>
      </c>
      <c r="N66" s="1">
        <v>43305.868981481479</v>
      </c>
    </row>
    <row r="67" spans="1:14" x14ac:dyDescent="0.3">
      <c r="A67">
        <v>187</v>
      </c>
      <c r="C67">
        <v>0</v>
      </c>
      <c r="E67">
        <v>20</v>
      </c>
      <c r="G67" t="s">
        <v>14</v>
      </c>
      <c r="H67" t="s">
        <v>127</v>
      </c>
      <c r="I67">
        <v>80506</v>
      </c>
      <c r="J67" t="s">
        <v>128</v>
      </c>
      <c r="K67" t="s">
        <v>17</v>
      </c>
      <c r="L67" s="1">
        <v>43305.867824074077</v>
      </c>
      <c r="M67" t="s">
        <v>17</v>
      </c>
      <c r="N67" s="1">
        <v>43305.868969907409</v>
      </c>
    </row>
    <row r="68" spans="1:14" x14ac:dyDescent="0.3">
      <c r="A68">
        <v>189</v>
      </c>
      <c r="C68">
        <v>0</v>
      </c>
      <c r="E68">
        <v>20</v>
      </c>
      <c r="G68" t="s">
        <v>14</v>
      </c>
      <c r="H68" t="s">
        <v>132</v>
      </c>
      <c r="I68">
        <v>80506</v>
      </c>
      <c r="J68" t="s">
        <v>133</v>
      </c>
      <c r="K68" t="s">
        <v>17</v>
      </c>
      <c r="L68" s="1">
        <v>43305.867824074077</v>
      </c>
      <c r="M68" t="s">
        <v>17</v>
      </c>
      <c r="N68" s="1">
        <v>43305.868946759256</v>
      </c>
    </row>
    <row r="69" spans="1:14" x14ac:dyDescent="0.3">
      <c r="A69">
        <v>190</v>
      </c>
      <c r="C69">
        <v>0</v>
      </c>
      <c r="E69">
        <v>20</v>
      </c>
      <c r="G69" t="s">
        <v>14</v>
      </c>
      <c r="H69" t="s">
        <v>134</v>
      </c>
      <c r="I69">
        <v>80501</v>
      </c>
      <c r="J69" t="s">
        <v>135</v>
      </c>
      <c r="K69" t="s">
        <v>17</v>
      </c>
      <c r="L69" s="1">
        <v>43305.867824074077</v>
      </c>
      <c r="M69" t="s">
        <v>17</v>
      </c>
      <c r="N69" s="1">
        <v>43305.868981481479</v>
      </c>
    </row>
    <row r="70" spans="1:14" x14ac:dyDescent="0.3">
      <c r="A70">
        <v>193</v>
      </c>
      <c r="C70">
        <v>0</v>
      </c>
      <c r="E70">
        <v>20</v>
      </c>
      <c r="G70" t="s">
        <v>14</v>
      </c>
      <c r="H70" t="s">
        <v>140</v>
      </c>
      <c r="I70">
        <v>80506</v>
      </c>
      <c r="J70" t="s">
        <v>141</v>
      </c>
      <c r="K70" t="s">
        <v>17</v>
      </c>
      <c r="L70" s="1">
        <v>43305.867824074077</v>
      </c>
      <c r="M70" t="s">
        <v>17</v>
      </c>
      <c r="N70" s="1">
        <v>43305.868958333333</v>
      </c>
    </row>
    <row r="71" spans="1:14" x14ac:dyDescent="0.3">
      <c r="A71">
        <v>198</v>
      </c>
      <c r="C71">
        <v>0</v>
      </c>
      <c r="E71">
        <v>20</v>
      </c>
      <c r="G71" t="s">
        <v>14</v>
      </c>
      <c r="H71" t="s">
        <v>151</v>
      </c>
      <c r="I71">
        <v>80501</v>
      </c>
      <c r="J71" t="s">
        <v>152</v>
      </c>
      <c r="K71" t="s">
        <v>17</v>
      </c>
      <c r="L71" s="1">
        <v>43305.867824074077</v>
      </c>
      <c r="M71" t="s">
        <v>17</v>
      </c>
      <c r="N71" s="1">
        <v>43305.868981481479</v>
      </c>
    </row>
    <row r="72" spans="1:14" x14ac:dyDescent="0.3">
      <c r="A72">
        <v>201</v>
      </c>
      <c r="C72" t="s">
        <v>157</v>
      </c>
      <c r="D72" s="2">
        <v>42708</v>
      </c>
      <c r="E72">
        <v>20</v>
      </c>
      <c r="G72" t="s">
        <v>14</v>
      </c>
      <c r="H72" t="s">
        <v>158</v>
      </c>
      <c r="I72">
        <v>80506</v>
      </c>
      <c r="J72" t="s">
        <v>159</v>
      </c>
      <c r="K72" t="s">
        <v>17</v>
      </c>
      <c r="L72" s="1">
        <v>43305.867824074077</v>
      </c>
      <c r="M72" t="s">
        <v>17</v>
      </c>
      <c r="N72" s="1">
        <v>43305.868969907409</v>
      </c>
    </row>
    <row r="73" spans="1:14" x14ac:dyDescent="0.3">
      <c r="A73">
        <v>179</v>
      </c>
      <c r="C73">
        <v>55848</v>
      </c>
      <c r="E73">
        <v>20</v>
      </c>
      <c r="G73" t="s">
        <v>109</v>
      </c>
      <c r="H73" t="s">
        <v>110</v>
      </c>
      <c r="I73">
        <v>80501</v>
      </c>
      <c r="J73" t="s">
        <v>111</v>
      </c>
      <c r="K73" t="s">
        <v>17</v>
      </c>
      <c r="L73" s="1">
        <v>43305.867824074077</v>
      </c>
      <c r="M73" t="s">
        <v>17</v>
      </c>
      <c r="N73" s="1">
        <v>43305.868946759256</v>
      </c>
    </row>
    <row r="74" spans="1:14" x14ac:dyDescent="0.3">
      <c r="A74">
        <v>200</v>
      </c>
      <c r="C74">
        <v>0</v>
      </c>
      <c r="E74">
        <v>20</v>
      </c>
      <c r="H74" t="s">
        <v>155</v>
      </c>
      <c r="I74">
        <v>80506</v>
      </c>
      <c r="J74" t="s">
        <v>156</v>
      </c>
      <c r="K74" t="s">
        <v>17</v>
      </c>
      <c r="L74" s="1">
        <v>43305.867824074077</v>
      </c>
      <c r="M74" t="s">
        <v>17</v>
      </c>
      <c r="N74" s="1">
        <v>43305.868981481479</v>
      </c>
    </row>
    <row r="75" spans="1:14" x14ac:dyDescent="0.3">
      <c r="A75">
        <v>203</v>
      </c>
      <c r="C75">
        <v>0</v>
      </c>
      <c r="E75">
        <v>20</v>
      </c>
      <c r="H75" t="s">
        <v>162</v>
      </c>
      <c r="I75">
        <v>80501</v>
      </c>
      <c r="J75" t="s">
        <v>163</v>
      </c>
      <c r="K75" t="s">
        <v>17</v>
      </c>
      <c r="L75" s="1">
        <v>43305.867824074077</v>
      </c>
      <c r="M75" t="s">
        <v>17</v>
      </c>
      <c r="N75" s="1">
        <v>43305.868946759256</v>
      </c>
    </row>
  </sheetData>
  <sortState ref="A2:N75">
    <sortCondition ref="G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20181023_HurricaneMichael_Recre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Pullium, Eric D -FS</dc:creator>
  <cp:lastModifiedBy>Windows User</cp:lastModifiedBy>
  <dcterms:created xsi:type="dcterms:W3CDTF">2018-10-23T21:19:17Z</dcterms:created>
  <dcterms:modified xsi:type="dcterms:W3CDTF">2018-10-25T12:52:03Z</dcterms:modified>
</cp:coreProperties>
</file>